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9210" activeTab="0"/>
  </bookViews>
  <sheets>
    <sheet name="Сводная ведомость" sheetId="1" r:id="rId1"/>
  </sheets>
  <definedNames>
    <definedName name="Finish">'Сводная ведомость'!#REF!</definedName>
    <definedName name="Orgn">'Сводная ведомость'!$B$19</definedName>
    <definedName name="Pred">'Сводная ведомость'!#REF!</definedName>
    <definedName name="_xlnm.Print_Titles" localSheetId="0">'Сводная ведомость'!$20:$21</definedName>
  </definedNames>
  <calcPr fullCalcOnLoad="1"/>
</workbook>
</file>

<file path=xl/sharedStrings.xml><?xml version="1.0" encoding="utf-8"?>
<sst xmlns="http://schemas.openxmlformats.org/spreadsheetml/2006/main" count="2385" uniqueCount="236">
  <si>
    <t>Ежегодный дополнительный оплачиваемый отпуск (да/ нет)</t>
  </si>
  <si>
    <t>Сокращенная продолжительность рабочего времени (да/нет)</t>
  </si>
  <si>
    <t>Молоко или другие равноценные пищевые продукты (да/нет)</t>
  </si>
  <si>
    <t>Лечебно-профилактическое питание (да/нет)</t>
  </si>
  <si>
    <t>Льготное пенсионное обеспечение (да/нет)</t>
  </si>
  <si>
    <t>(полное наименование работодателя)</t>
  </si>
  <si>
    <t>(подпись)</t>
  </si>
  <si>
    <t>(дата)</t>
  </si>
  <si>
    <t>Повышенный размер оплаты труда (да/нет)</t>
  </si>
  <si>
    <t>Итоговый класс (подкласс) условий труда</t>
  </si>
  <si>
    <t>Итоговый класс (подкласс) условий труда с учетом эффективного применения СИЗ</t>
  </si>
  <si>
    <t>3.4</t>
  </si>
  <si>
    <t>3.3</t>
  </si>
  <si>
    <t>3.2</t>
  </si>
  <si>
    <t>3.1</t>
  </si>
  <si>
    <t>класс 1</t>
  </si>
  <si>
    <t>класс 2</t>
  </si>
  <si>
    <t>класс 3</t>
  </si>
  <si>
    <t>класс 4</t>
  </si>
  <si>
    <t>(Ф.И.О.)</t>
  </si>
  <si>
    <t>Таблица 1</t>
  </si>
  <si>
    <t>Таблица 2</t>
  </si>
  <si>
    <t>Рабочие места (ед.):</t>
  </si>
  <si>
    <t>Работники, занятые на рабочих местах (чел.):</t>
  </si>
  <si>
    <t>Классы (подклассы) условий труда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</si>
  <si>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</si>
  <si>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</si>
  <si>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</si>
  <si>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</si>
  <si>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</si>
  <si>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</si>
  <si>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</si>
  <si>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</si>
  <si>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</si>
  <si>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</si>
  <si>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</si>
  <si>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</si>
  <si>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</si>
  <si>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</si>
  <si>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</si>
  <si>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</si>
  <si>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</si>
  <si>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</si>
  <si>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</si>
  <si>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</si>
  <si>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</si>
  <si>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</si>
  <si>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всего</t>
  </si>
  <si>
    <t>в т.ч., на которых проведена СОУТ</t>
  </si>
  <si>
    <t xml:space="preserve">   из них женщин:</t>
  </si>
  <si>
    <t xml:space="preserve">   из них лиц в возрасте до 18 лет:</t>
  </si>
  <si>
    <t xml:space="preserve">   из них инвалидов:</t>
  </si>
  <si>
    <t>Количество рабочих мест и численность работников, занятых на этих рабочих местах</t>
  </si>
  <si>
    <t>Индивидуальный номер рабочего места</t>
  </si>
  <si>
    <t xml:space="preserve">Профессия / должность / специальность работника </t>
  </si>
  <si>
    <t>(адрес места нахождения работодателя, фамилия, имя, отчество руководителя, адрес электронной почты)</t>
  </si>
  <si>
    <t>Количество рабочих мест и численность занятых на них работников по классам (подклассам) условий труда из числа рабочих мест, указанных в графе 3 (единиц)</t>
  </si>
  <si>
    <t>химический</t>
  </si>
  <si>
    <t>биологический</t>
  </si>
  <si>
    <t>аэрозоли преимущественно фиброгенного действия</t>
  </si>
  <si>
    <t>шум</t>
  </si>
  <si>
    <t>инфразвук</t>
  </si>
  <si>
    <t>ультразвук воздушый</t>
  </si>
  <si>
    <t>вибрация общая</t>
  </si>
  <si>
    <t>вибрация локальная</t>
  </si>
  <si>
    <t xml:space="preserve">неионизирующие излучения </t>
  </si>
  <si>
    <t>ионизирующие излучения</t>
  </si>
  <si>
    <t>параметры микроклимата</t>
  </si>
  <si>
    <t>параметры световой среды</t>
  </si>
  <si>
    <t>тяжесть трудового процесса</t>
  </si>
  <si>
    <t>напряженность трудового процесса</t>
  </si>
  <si>
    <t>(№ в реестре экспертов)</t>
  </si>
  <si>
    <t>Раздел V. Сводная ведомость результатов проведения специальной оценки условий труда</t>
  </si>
  <si>
    <t>Государственное бюджетное учреждение здравоохранения «Самарский областной клинический кардиологический диспансер им. В.П. Полякова»</t>
  </si>
  <si>
    <t>443070, г. Самара, ул. Аэродромная, д. 43, главный врач Горячев Владимир Владимирович, 6021@mail.ru</t>
  </si>
  <si>
    <t>Дата составления: 15.05.2023</t>
  </si>
  <si>
    <t>Отделение клинической фармакологии (ул. Аэродромная, 43)</t>
  </si>
  <si>
    <t>465</t>
  </si>
  <si>
    <t>Заведующий отделением врач - клинический фармаколог</t>
  </si>
  <si>
    <t>-</t>
  </si>
  <si>
    <t>2</t>
  </si>
  <si>
    <t>да</t>
  </si>
  <si>
    <t>нет</t>
  </si>
  <si>
    <t>466</t>
  </si>
  <si>
    <t>Врач - клинический фармаколог</t>
  </si>
  <si>
    <t>Отделение анестезиологии и реанимации (ул. Аэродромная, 43)</t>
  </si>
  <si>
    <t>467</t>
  </si>
  <si>
    <t>Заведующий отделением врач - анестезиолог - реаниматолог</t>
  </si>
  <si>
    <t>3.2**</t>
  </si>
  <si>
    <t>468</t>
  </si>
  <si>
    <t>Врач - анестезиолог - реаниматолог</t>
  </si>
  <si>
    <t>469</t>
  </si>
  <si>
    <t>470</t>
  </si>
  <si>
    <t>471</t>
  </si>
  <si>
    <t>Старшая медицинская сестра</t>
  </si>
  <si>
    <t>472</t>
  </si>
  <si>
    <t>Медицинская сестра - анестезист</t>
  </si>
  <si>
    <t>473</t>
  </si>
  <si>
    <t>474</t>
  </si>
  <si>
    <t>Медицинская сестра палатная (постовая)</t>
  </si>
  <si>
    <t>475-478А</t>
  </si>
  <si>
    <t>479</t>
  </si>
  <si>
    <t>Медицинская сестра процедурной</t>
  </si>
  <si>
    <t>480</t>
  </si>
  <si>
    <t>Санитарка</t>
  </si>
  <si>
    <t>481</t>
  </si>
  <si>
    <t>Кардиохирургическое отделение №11 (ул. Аэродромная, 43)</t>
  </si>
  <si>
    <t>482</t>
  </si>
  <si>
    <t>Заведующий отделением врач - сердечно - сосудистый хирург</t>
  </si>
  <si>
    <t>483</t>
  </si>
  <si>
    <t>Врач-сердечно - сосудистый хирург</t>
  </si>
  <si>
    <t>484</t>
  </si>
  <si>
    <t>485</t>
  </si>
  <si>
    <t>Врач - терапевт</t>
  </si>
  <si>
    <t>486</t>
  </si>
  <si>
    <t>487</t>
  </si>
  <si>
    <t>488</t>
  </si>
  <si>
    <t>489</t>
  </si>
  <si>
    <t>490</t>
  </si>
  <si>
    <t>Медицинская сестра перевязочной</t>
  </si>
  <si>
    <t>Кардиохирургическое отделение №4 (ул. Аэродромная, 43)</t>
  </si>
  <si>
    <t>491</t>
  </si>
  <si>
    <t>Заведующий отделением - врач - сердечно - сосудистый хирург</t>
  </si>
  <si>
    <t>492</t>
  </si>
  <si>
    <t>Врач - сердечно - сосудистый хирург</t>
  </si>
  <si>
    <t>493</t>
  </si>
  <si>
    <t>494</t>
  </si>
  <si>
    <t>Врач-терапевт</t>
  </si>
  <si>
    <t>495</t>
  </si>
  <si>
    <t>Врач-кардиолог</t>
  </si>
  <si>
    <t>496</t>
  </si>
  <si>
    <t>497</t>
  </si>
  <si>
    <t>498</t>
  </si>
  <si>
    <t>499</t>
  </si>
  <si>
    <t>500</t>
  </si>
  <si>
    <t>Отделение детской кардиохирургии и кардиоревматологии (ул. Аэродромная, 43)</t>
  </si>
  <si>
    <t>501</t>
  </si>
  <si>
    <t>502</t>
  </si>
  <si>
    <t>503</t>
  </si>
  <si>
    <t>504</t>
  </si>
  <si>
    <t>505</t>
  </si>
  <si>
    <t>Врач-детский кардиолог</t>
  </si>
  <si>
    <t>506</t>
  </si>
  <si>
    <t>Врач-ревматолог</t>
  </si>
  <si>
    <t>507</t>
  </si>
  <si>
    <t>508</t>
  </si>
  <si>
    <t>509</t>
  </si>
  <si>
    <t>Медицинская сестра палатная (постовая) - 1 пост</t>
  </si>
  <si>
    <t>510</t>
  </si>
  <si>
    <t>511</t>
  </si>
  <si>
    <t>Медицинская сестра палатная (постовая) - 2 пост</t>
  </si>
  <si>
    <t>512</t>
  </si>
  <si>
    <t>513</t>
  </si>
  <si>
    <t>Отделение детской реанимации и интенсивной терапии (ул. Аэродромная, 43)</t>
  </si>
  <si>
    <t>514</t>
  </si>
  <si>
    <t>Заведующий отделением врач – анестезиолог - реаниматолог</t>
  </si>
  <si>
    <t>515</t>
  </si>
  <si>
    <t>516</t>
  </si>
  <si>
    <t>517</t>
  </si>
  <si>
    <t>518</t>
  </si>
  <si>
    <t>519</t>
  </si>
  <si>
    <t>520</t>
  </si>
  <si>
    <t>521</t>
  </si>
  <si>
    <t>522</t>
  </si>
  <si>
    <t>Кардиологическое отделение №5 (ул. Аэродромная, 43)</t>
  </si>
  <si>
    <t>523</t>
  </si>
  <si>
    <t>Заведующий отделением - врач - кардиолог</t>
  </si>
  <si>
    <t>524</t>
  </si>
  <si>
    <t>Врач - кардиолог</t>
  </si>
  <si>
    <t>525</t>
  </si>
  <si>
    <t>526</t>
  </si>
  <si>
    <t>527</t>
  </si>
  <si>
    <t>528</t>
  </si>
  <si>
    <t>529</t>
  </si>
  <si>
    <t>530</t>
  </si>
  <si>
    <t>Отделение реанимации и интенсивной терапии (ул. Аэродромная, 43)</t>
  </si>
  <si>
    <t>531</t>
  </si>
  <si>
    <t>Заведующий отделением врач-анестезиолог-реаниматолог</t>
  </si>
  <si>
    <t>532</t>
  </si>
  <si>
    <t>Врач-анестезиолог-реаниматолог</t>
  </si>
  <si>
    <t>533</t>
  </si>
  <si>
    <t>Медицинская сестра-анестезист</t>
  </si>
  <si>
    <t>534</t>
  </si>
  <si>
    <t>Операционный блок акушерского отделения (ул. Аэродромная, 43)</t>
  </si>
  <si>
    <t>535</t>
  </si>
  <si>
    <t>Старшая медицинская сестра операционная</t>
  </si>
  <si>
    <t>536</t>
  </si>
  <si>
    <t>Медицинская сестра операционная</t>
  </si>
  <si>
    <t>537</t>
  </si>
  <si>
    <t>Отделение для новорожденных № 17 (ул. Аэродромная, 43)</t>
  </si>
  <si>
    <t>538</t>
  </si>
  <si>
    <t>Заведующий отделением - врач - неонатолог</t>
  </si>
  <si>
    <t>539</t>
  </si>
  <si>
    <t>Врач - неонатолог</t>
  </si>
  <si>
    <t>540</t>
  </si>
  <si>
    <t>541</t>
  </si>
  <si>
    <t>542</t>
  </si>
  <si>
    <t>543</t>
  </si>
  <si>
    <t>Палата реанимации и интенсивной терапии для новорожденных (ул. Аэродромная, 43)</t>
  </si>
  <si>
    <t>544</t>
  </si>
  <si>
    <t>Врач-неонатолог</t>
  </si>
  <si>
    <t>545</t>
  </si>
  <si>
    <t>546</t>
  </si>
  <si>
    <t>547</t>
  </si>
  <si>
    <t>Отделение профессиональной уборки и дезинфекции(ул. Аэродромная, 43)</t>
  </si>
  <si>
    <t>548</t>
  </si>
  <si>
    <t>Дезинфектор</t>
  </si>
  <si>
    <t>Общебольничный  медицинский персонал (ул. Аэродромная, 43)</t>
  </si>
  <si>
    <t>549</t>
  </si>
  <si>
    <t>Главная медицинская сестра</t>
  </si>
  <si>
    <t>Общебольничный  немедицинский персонал (ул. Аэродромная, 43)</t>
  </si>
  <si>
    <t>550</t>
  </si>
  <si>
    <t>Делопроизводитель</t>
  </si>
  <si>
    <t>Консультативно-реабилитационное отделение (ул. Революционная, 144)</t>
  </si>
  <si>
    <t>551</t>
  </si>
  <si>
    <t>1</t>
  </si>
  <si>
    <t>552</t>
  </si>
  <si>
    <t>Медицинская сестра</t>
  </si>
  <si>
    <t>553</t>
  </si>
  <si>
    <t>Регистратор</t>
  </si>
  <si>
    <t>554</t>
  </si>
  <si>
    <t>Уборщик служебных помещений</t>
  </si>
  <si>
    <t>555</t>
  </si>
  <si>
    <t>Оператор электронно-вычислительных и вычислительных машин</t>
  </si>
  <si>
    <t>556</t>
  </si>
  <si>
    <t>Гардеробщик</t>
  </si>
  <si>
    <t>Отделение функциональной диагностики (ул. Революционная, 144)</t>
  </si>
  <si>
    <t>557</t>
  </si>
  <si>
    <t>Врач функциональной диагностики</t>
  </si>
  <si>
    <t>558</t>
  </si>
  <si>
    <t>Отдел компьютерного обеспечения (ул. Аэродромная, 43)</t>
  </si>
  <si>
    <t>559</t>
  </si>
  <si>
    <t>Специалист по защите информации</t>
  </si>
  <si>
    <t>560</t>
  </si>
  <si>
    <t>Техник по учету</t>
  </si>
  <si>
    <r>
      <t xml:space="preserve">Наименование </t>
    </r>
    <r>
      <rPr>
        <b/>
        <sz val="10"/>
        <rFont val="Times New Roman"/>
        <family val="1"/>
      </rPr>
      <t>13.06.2023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</si>
</sst>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49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4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 vertical="top"/>
    </xf>
    <xf numFmtId="0" fontId="2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" fillId="0" borderId="8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3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9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11" xfId="0" applyFont="1" applyFill="1" applyBorder="1" applyAlignment="1" applyProtection="1">
      <alignment horizontal="center" vertical="center" textRotation="90" wrapText="1"/>
      <protection hidden="1"/>
    </xf>
    <xf numFmtId="0" fontId="2" fillId="0" borderId="12" xfId="0" applyFont="1" applyFill="1" applyBorder="1" applyAlignment="1" applyProtection="1">
      <alignment horizontal="center" vertical="center" textRotation="90" wrapText="1"/>
      <protection hidden="1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 applyProtection="1">
      <alignment horizontal="center" vertical="center" wrapText="1"/>
      <protection locked="0"/>
    </xf>
    <xf numFmtId="49" fontId="8" fillId="0" borderId="23" xfId="0" applyNumberFormat="1" applyFont="1" applyBorder="1" applyAlignment="1" applyProtection="1">
      <alignment horizontal="center" vertical="center" wrapText="1"/>
      <protection locked="0"/>
    </xf>
    <xf numFmtId="49" fontId="8" fillId="0" borderId="6" xfId="0" applyNumberFormat="1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B243"/>
  <sheetViews>
    <sheetView tabSelected="1" workbookViewId="0" topLeftCell="A120">
      <selection activeCell="AD133" sqref="AD133"/>
    </sheetView>
  </sheetViews>
  <sheetFormatPr defaultColWidth="9.00390625" defaultRowHeight="12.75"/>
  <cols>
    <col min="1" max="1" width="7.125" style="3" customWidth="1"/>
    <col min="2" max="2" width="38.75390625" style="3" customWidth="1"/>
    <col min="3" max="3" width="5.00390625" style="3" customWidth="1"/>
    <col min="4" max="4" width="3.625" style="3" customWidth="1"/>
    <col min="5" max="5" width="5.375" style="3" customWidth="1"/>
    <col min="6" max="17" width="3.625" style="3" customWidth="1"/>
    <col min="18" max="24" width="5.375" style="3" customWidth="1"/>
    <col min="25" max="25" width="140.75390625" style="3" hidden="1" customWidth="1"/>
    <col min="26" max="16384" width="9.125" style="3" customWidth="1"/>
  </cols>
  <sheetData>
    <row r="1" spans="1:25" ht="31.5" hidden="1">
      <c r="A1" s="31" t="s">
        <v>73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23" t="str">
        <f>A1</f>
        <v>Государственное бюджетное учреждение здравоохранения «Самарский областной клинический кардиологический диспансер им. В.П. Полякова»</v>
      </c>
    </row>
    <row r="2" spans="1:24" ht="16.5" customHeight="1" hidden="1">
      <c r="A2" s="32" t="s">
        <v>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5" ht="15.75" hidden="1">
      <c r="A3" s="31" t="s">
        <v>74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23" t="str">
        <f>A3</f>
        <v>443070, г. Самара, ул. Аэродромная, д. 43, главный врач Горячев Владимир Владимирович, 6021@mail.ru</v>
      </c>
    </row>
    <row r="4" spans="1:24" ht="16.5" customHeight="1" hidden="1">
      <c r="A4" s="33" t="s">
        <v>55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 customHeight="1" hidden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20.25">
      <c r="A6" s="71" t="s">
        <v>72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</row>
    <row r="7" spans="1:24" ht="15" customHeight="1">
      <c r="A7" s="8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3.5" thickBot="1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 t="s">
        <v>20</v>
      </c>
      <c r="W8" s="7"/>
      <c r="X8" s="7"/>
    </row>
    <row r="9" spans="2:28" ht="38.25" customHeight="1">
      <c r="B9" s="49" t="s">
        <v>235</v>
      </c>
      <c r="C9" s="59" t="s">
        <v>52</v>
      </c>
      <c r="D9" s="59"/>
      <c r="E9" s="59"/>
      <c r="F9" s="59" t="s">
        <v>56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67"/>
      <c r="X9" s="10"/>
      <c r="Y9" s="10"/>
      <c r="Z9" s="10"/>
      <c r="AA9" s="10"/>
      <c r="AB9" s="10"/>
    </row>
    <row r="10" spans="2:28" ht="38.25" customHeight="1">
      <c r="B10" s="50"/>
      <c r="C10" s="60"/>
      <c r="D10" s="60"/>
      <c r="E10" s="60"/>
      <c r="F10" s="52" t="s">
        <v>15</v>
      </c>
      <c r="G10" s="52"/>
      <c r="H10" s="52"/>
      <c r="I10" s="52" t="s">
        <v>16</v>
      </c>
      <c r="J10" s="52"/>
      <c r="K10" s="52"/>
      <c r="L10" s="52" t="s">
        <v>17</v>
      </c>
      <c r="M10" s="52"/>
      <c r="N10" s="52"/>
      <c r="O10" s="52"/>
      <c r="P10" s="52"/>
      <c r="Q10" s="52"/>
      <c r="R10" s="52"/>
      <c r="S10" s="52"/>
      <c r="T10" s="52"/>
      <c r="U10" s="52"/>
      <c r="V10" s="60" t="s">
        <v>18</v>
      </c>
      <c r="W10" s="65"/>
      <c r="X10" s="10"/>
      <c r="Y10" s="10"/>
      <c r="Z10" s="10"/>
      <c r="AA10" s="10"/>
      <c r="AB10" s="10"/>
    </row>
    <row r="11" spans="2:28" ht="51" customHeight="1" thickBot="1">
      <c r="B11" s="51"/>
      <c r="C11" s="14" t="s">
        <v>47</v>
      </c>
      <c r="D11" s="61" t="s">
        <v>48</v>
      </c>
      <c r="E11" s="61"/>
      <c r="F11" s="53"/>
      <c r="G11" s="53"/>
      <c r="H11" s="53"/>
      <c r="I11" s="53"/>
      <c r="J11" s="53"/>
      <c r="K11" s="53"/>
      <c r="L11" s="68" t="s">
        <v>14</v>
      </c>
      <c r="M11" s="68"/>
      <c r="N11" s="68"/>
      <c r="O11" s="68" t="s">
        <v>13</v>
      </c>
      <c r="P11" s="68"/>
      <c r="Q11" s="68"/>
      <c r="R11" s="64" t="s">
        <v>12</v>
      </c>
      <c r="S11" s="64"/>
      <c r="T11" s="64" t="s">
        <v>11</v>
      </c>
      <c r="U11" s="64"/>
      <c r="V11" s="61"/>
      <c r="W11" s="66"/>
      <c r="X11" s="10"/>
      <c r="Y11" s="10"/>
      <c r="Z11" s="10"/>
      <c r="AA11" s="10"/>
      <c r="AB11" s="10"/>
    </row>
    <row r="12" spans="2:28" ht="12.75">
      <c r="B12" s="9">
        <v>1</v>
      </c>
      <c r="C12" s="9">
        <v>2</v>
      </c>
      <c r="D12" s="62">
        <v>3</v>
      </c>
      <c r="E12" s="63"/>
      <c r="F12" s="54">
        <v>4</v>
      </c>
      <c r="G12" s="28"/>
      <c r="H12" s="55"/>
      <c r="I12" s="54">
        <v>5</v>
      </c>
      <c r="J12" s="28"/>
      <c r="K12" s="55"/>
      <c r="L12" s="54">
        <v>6</v>
      </c>
      <c r="M12" s="28"/>
      <c r="N12" s="55"/>
      <c r="O12" s="54">
        <v>7</v>
      </c>
      <c r="P12" s="28"/>
      <c r="Q12" s="55"/>
      <c r="R12" s="62">
        <v>8</v>
      </c>
      <c r="S12" s="63"/>
      <c r="T12" s="62">
        <v>9</v>
      </c>
      <c r="U12" s="63"/>
      <c r="V12" s="62">
        <v>10</v>
      </c>
      <c r="W12" s="63"/>
      <c r="X12" s="10"/>
      <c r="Y12" s="10"/>
      <c r="Z12" s="10"/>
      <c r="AA12" s="10"/>
      <c r="AB12" s="10"/>
    </row>
    <row r="13" spans="2:28" ht="15" customHeight="1">
      <c r="B13" s="13" t="s">
        <v>22</v>
      </c>
      <c r="C13" s="25">
        <v>756</v>
      </c>
      <c r="D13" s="26">
        <v>96</v>
      </c>
      <c r="E13" s="27"/>
      <c r="F13" s="56" t="s">
        <v>79</v>
      </c>
      <c r="G13" s="57"/>
      <c r="H13" s="58"/>
      <c r="I13" s="56">
        <v>7</v>
      </c>
      <c r="J13" s="57"/>
      <c r="K13" s="58"/>
      <c r="L13" s="56">
        <v>1</v>
      </c>
      <c r="M13" s="57"/>
      <c r="N13" s="58"/>
      <c r="O13" s="56">
        <v>40</v>
      </c>
      <c r="P13" s="57"/>
      <c r="Q13" s="58"/>
      <c r="R13" s="69">
        <v>48</v>
      </c>
      <c r="S13" s="70"/>
      <c r="T13" s="69" t="s">
        <v>79</v>
      </c>
      <c r="U13" s="70"/>
      <c r="V13" s="69" t="s">
        <v>79</v>
      </c>
      <c r="W13" s="70"/>
      <c r="X13" s="11"/>
      <c r="Y13" s="11"/>
      <c r="Z13" s="11"/>
      <c r="AA13" s="11"/>
      <c r="AB13" s="11"/>
    </row>
    <row r="14" spans="2:28" ht="15" customHeight="1">
      <c r="B14" s="13" t="s">
        <v>23</v>
      </c>
      <c r="C14" s="25">
        <v>987</v>
      </c>
      <c r="D14" s="26">
        <v>234</v>
      </c>
      <c r="E14" s="27"/>
      <c r="F14" s="56" t="s">
        <v>79</v>
      </c>
      <c r="G14" s="57"/>
      <c r="H14" s="58"/>
      <c r="I14" s="56">
        <v>7</v>
      </c>
      <c r="J14" s="57"/>
      <c r="K14" s="58"/>
      <c r="L14" s="56">
        <v>5</v>
      </c>
      <c r="M14" s="57"/>
      <c r="N14" s="58"/>
      <c r="O14" s="56">
        <v>87</v>
      </c>
      <c r="P14" s="57"/>
      <c r="Q14" s="58"/>
      <c r="R14" s="69">
        <v>135</v>
      </c>
      <c r="S14" s="70"/>
      <c r="T14" s="69" t="s">
        <v>79</v>
      </c>
      <c r="U14" s="70"/>
      <c r="V14" s="69" t="s">
        <v>79</v>
      </c>
      <c r="W14" s="70"/>
      <c r="X14" s="11"/>
      <c r="Y14" s="11"/>
      <c r="Z14" s="11"/>
      <c r="AA14" s="11"/>
      <c r="AB14" s="11"/>
    </row>
    <row r="15" spans="2:28" ht="15" customHeight="1">
      <c r="B15" s="13" t="s">
        <v>49</v>
      </c>
      <c r="C15" s="25">
        <v>868</v>
      </c>
      <c r="D15" s="26">
        <v>191</v>
      </c>
      <c r="E15" s="27"/>
      <c r="F15" s="56" t="s">
        <v>79</v>
      </c>
      <c r="G15" s="57"/>
      <c r="H15" s="58"/>
      <c r="I15" s="56">
        <v>7</v>
      </c>
      <c r="J15" s="57"/>
      <c r="K15" s="58"/>
      <c r="L15" s="56">
        <v>5</v>
      </c>
      <c r="M15" s="57"/>
      <c r="N15" s="58"/>
      <c r="O15" s="56">
        <v>86</v>
      </c>
      <c r="P15" s="57"/>
      <c r="Q15" s="58"/>
      <c r="R15" s="69">
        <v>93</v>
      </c>
      <c r="S15" s="70"/>
      <c r="T15" s="69" t="s">
        <v>79</v>
      </c>
      <c r="U15" s="70"/>
      <c r="V15" s="69" t="s">
        <v>79</v>
      </c>
      <c r="W15" s="70"/>
      <c r="X15" s="11"/>
      <c r="Y15" s="11"/>
      <c r="Z15" s="11"/>
      <c r="AA15" s="11"/>
      <c r="AB15" s="11"/>
    </row>
    <row r="16" spans="2:28" ht="15" customHeight="1">
      <c r="B16" s="13" t="s">
        <v>50</v>
      </c>
      <c r="C16" s="25" t="s">
        <v>79</v>
      </c>
      <c r="D16" s="26" t="s">
        <v>79</v>
      </c>
      <c r="E16" s="27"/>
      <c r="F16" s="56" t="s">
        <v>79</v>
      </c>
      <c r="G16" s="57"/>
      <c r="H16" s="58"/>
      <c r="I16" s="56" t="s">
        <v>79</v>
      </c>
      <c r="J16" s="57"/>
      <c r="K16" s="58"/>
      <c r="L16" s="56" t="s">
        <v>79</v>
      </c>
      <c r="M16" s="57"/>
      <c r="N16" s="58"/>
      <c r="O16" s="56" t="s">
        <v>79</v>
      </c>
      <c r="P16" s="57"/>
      <c r="Q16" s="58"/>
      <c r="R16" s="69" t="s">
        <v>79</v>
      </c>
      <c r="S16" s="70"/>
      <c r="T16" s="69" t="s">
        <v>79</v>
      </c>
      <c r="U16" s="70"/>
      <c r="V16" s="69" t="s">
        <v>79</v>
      </c>
      <c r="W16" s="70"/>
      <c r="X16" s="11"/>
      <c r="Y16" s="11"/>
      <c r="Z16" s="11"/>
      <c r="AA16" s="11"/>
      <c r="AB16" s="11"/>
    </row>
    <row r="17" spans="1:24" ht="15" customHeight="1">
      <c r="A17" s="6"/>
      <c r="B17" s="13" t="s">
        <v>51</v>
      </c>
      <c r="C17" s="25" t="s">
        <v>79</v>
      </c>
      <c r="D17" s="26" t="s">
        <v>79</v>
      </c>
      <c r="E17" s="27"/>
      <c r="F17" s="56" t="s">
        <v>79</v>
      </c>
      <c r="G17" s="57"/>
      <c r="H17" s="58"/>
      <c r="I17" s="56" t="s">
        <v>79</v>
      </c>
      <c r="J17" s="57"/>
      <c r="K17" s="58"/>
      <c r="L17" s="56" t="s">
        <v>79</v>
      </c>
      <c r="M17" s="57"/>
      <c r="N17" s="58"/>
      <c r="O17" s="56" t="s">
        <v>79</v>
      </c>
      <c r="P17" s="57"/>
      <c r="Q17" s="58"/>
      <c r="R17" s="69" t="s">
        <v>79</v>
      </c>
      <c r="S17" s="70"/>
      <c r="T17" s="69" t="s">
        <v>79</v>
      </c>
      <c r="U17" s="70"/>
      <c r="V17" s="69" t="s">
        <v>79</v>
      </c>
      <c r="W17" s="70"/>
      <c r="X17" s="7"/>
    </row>
    <row r="18" spans="1:24" ht="15" customHeight="1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3.5" customHeight="1" thickBo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7" t="s">
        <v>21</v>
      </c>
      <c r="X19" s="15"/>
    </row>
    <row r="20" spans="1:24" ht="23.25" customHeight="1">
      <c r="A20" s="38" t="s">
        <v>53</v>
      </c>
      <c r="B20" s="47" t="s">
        <v>54</v>
      </c>
      <c r="C20" s="40" t="s">
        <v>24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2"/>
      <c r="Q20" s="43" t="s">
        <v>9</v>
      </c>
      <c r="R20" s="45" t="s">
        <v>10</v>
      </c>
      <c r="S20" s="34" t="s">
        <v>8</v>
      </c>
      <c r="T20" s="34" t="s">
        <v>0</v>
      </c>
      <c r="U20" s="34" t="s">
        <v>1</v>
      </c>
      <c r="V20" s="34" t="s">
        <v>2</v>
      </c>
      <c r="W20" s="34" t="s">
        <v>3</v>
      </c>
      <c r="X20" s="36" t="s">
        <v>4</v>
      </c>
    </row>
    <row r="21" spans="1:24" ht="172.5" customHeight="1" thickBot="1">
      <c r="A21" s="39"/>
      <c r="B21" s="48"/>
      <c r="C21" s="18" t="s">
        <v>57</v>
      </c>
      <c r="D21" s="18" t="s">
        <v>58</v>
      </c>
      <c r="E21" s="18" t="s">
        <v>59</v>
      </c>
      <c r="F21" s="18" t="s">
        <v>60</v>
      </c>
      <c r="G21" s="18" t="s">
        <v>61</v>
      </c>
      <c r="H21" s="18" t="s">
        <v>62</v>
      </c>
      <c r="I21" s="18" t="s">
        <v>63</v>
      </c>
      <c r="J21" s="18" t="s">
        <v>64</v>
      </c>
      <c r="K21" s="18" t="s">
        <v>65</v>
      </c>
      <c r="L21" s="18" t="s">
        <v>66</v>
      </c>
      <c r="M21" s="18" t="s">
        <v>67</v>
      </c>
      <c r="N21" s="18" t="s">
        <v>68</v>
      </c>
      <c r="O21" s="18" t="s">
        <v>69</v>
      </c>
      <c r="P21" s="18" t="s">
        <v>70</v>
      </c>
      <c r="Q21" s="44"/>
      <c r="R21" s="46"/>
      <c r="S21" s="35"/>
      <c r="T21" s="35"/>
      <c r="U21" s="35"/>
      <c r="V21" s="35"/>
      <c r="W21" s="35"/>
      <c r="X21" s="37"/>
    </row>
    <row r="22" spans="1:24" ht="12.75" customHeight="1">
      <c r="A22" s="16">
        <v>1</v>
      </c>
      <c r="B22" s="16">
        <v>2</v>
      </c>
      <c r="C22" s="17" t="s">
        <v>25</v>
      </c>
      <c r="D22" s="17" t="s">
        <v>26</v>
      </c>
      <c r="E22" s="17" t="s">
        <v>27</v>
      </c>
      <c r="F22" s="17" t="s">
        <v>28</v>
      </c>
      <c r="G22" s="17" t="s">
        <v>29</v>
      </c>
      <c r="H22" s="17" t="s">
        <v>30</v>
      </c>
      <c r="I22" s="17" t="s">
        <v>31</v>
      </c>
      <c r="J22" s="17" t="s">
        <v>32</v>
      </c>
      <c r="K22" s="17" t="s">
        <v>33</v>
      </c>
      <c r="L22" s="17" t="s">
        <v>34</v>
      </c>
      <c r="M22" s="17" t="s">
        <v>35</v>
      </c>
      <c r="N22" s="17" t="s">
        <v>36</v>
      </c>
      <c r="O22" s="17" t="s">
        <v>37</v>
      </c>
      <c r="P22" s="17" t="s">
        <v>38</v>
      </c>
      <c r="Q22" s="17" t="s">
        <v>39</v>
      </c>
      <c r="R22" s="17" t="s">
        <v>40</v>
      </c>
      <c r="S22" s="17" t="s">
        <v>41</v>
      </c>
      <c r="T22" s="17" t="s">
        <v>42</v>
      </c>
      <c r="U22" s="17" t="s">
        <v>43</v>
      </c>
      <c r="V22" s="17" t="s">
        <v>44</v>
      </c>
      <c r="W22" s="17" t="s">
        <v>45</v>
      </c>
      <c r="X22" s="17" t="s">
        <v>46</v>
      </c>
    </row>
    <row r="23" spans="1:25" ht="15">
      <c r="A23" s="72" t="s">
        <v>76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4"/>
      <c r="Y23" s="24" t="str">
        <f>A23</f>
        <v>Отделение клинической фармакологии (ул. Аэродромная, 43)</v>
      </c>
    </row>
    <row r="24" spans="1:24" ht="25.5">
      <c r="A24" s="16" t="s">
        <v>77</v>
      </c>
      <c r="B24" s="16" t="s">
        <v>78</v>
      </c>
      <c r="C24" s="17" t="s">
        <v>79</v>
      </c>
      <c r="D24" s="17" t="s">
        <v>13</v>
      </c>
      <c r="E24" s="17" t="s">
        <v>79</v>
      </c>
      <c r="F24" s="17" t="s">
        <v>79</v>
      </c>
      <c r="G24" s="17" t="s">
        <v>79</v>
      </c>
      <c r="H24" s="17" t="s">
        <v>79</v>
      </c>
      <c r="I24" s="17" t="s">
        <v>79</v>
      </c>
      <c r="J24" s="17" t="s">
        <v>79</v>
      </c>
      <c r="K24" s="17" t="s">
        <v>79</v>
      </c>
      <c r="L24" s="17" t="s">
        <v>79</v>
      </c>
      <c r="M24" s="17" t="s">
        <v>79</v>
      </c>
      <c r="N24" s="17" t="s">
        <v>79</v>
      </c>
      <c r="O24" s="17" t="s">
        <v>79</v>
      </c>
      <c r="P24" s="17" t="s">
        <v>80</v>
      </c>
      <c r="Q24" s="17" t="s">
        <v>13</v>
      </c>
      <c r="R24" s="17" t="s">
        <v>13</v>
      </c>
      <c r="S24" s="17" t="s">
        <v>81</v>
      </c>
      <c r="T24" s="17" t="s">
        <v>81</v>
      </c>
      <c r="U24" s="17" t="s">
        <v>82</v>
      </c>
      <c r="V24" s="17" t="s">
        <v>81</v>
      </c>
      <c r="W24" s="17" t="s">
        <v>82</v>
      </c>
      <c r="X24" s="17" t="s">
        <v>82</v>
      </c>
    </row>
    <row r="25" spans="1:24" ht="12.75">
      <c r="A25" s="16" t="s">
        <v>83</v>
      </c>
      <c r="B25" s="16" t="s">
        <v>84</v>
      </c>
      <c r="C25" s="17" t="s">
        <v>79</v>
      </c>
      <c r="D25" s="17" t="s">
        <v>13</v>
      </c>
      <c r="E25" s="17" t="s">
        <v>79</v>
      </c>
      <c r="F25" s="17" t="s">
        <v>79</v>
      </c>
      <c r="G25" s="17" t="s">
        <v>79</v>
      </c>
      <c r="H25" s="17" t="s">
        <v>79</v>
      </c>
      <c r="I25" s="17" t="s">
        <v>79</v>
      </c>
      <c r="J25" s="17" t="s">
        <v>79</v>
      </c>
      <c r="K25" s="17" t="s">
        <v>79</v>
      </c>
      <c r="L25" s="17" t="s">
        <v>79</v>
      </c>
      <c r="M25" s="17" t="s">
        <v>79</v>
      </c>
      <c r="N25" s="17" t="s">
        <v>79</v>
      </c>
      <c r="O25" s="17" t="s">
        <v>79</v>
      </c>
      <c r="P25" s="17" t="s">
        <v>80</v>
      </c>
      <c r="Q25" s="17" t="s">
        <v>13</v>
      </c>
      <c r="R25" s="17" t="s">
        <v>13</v>
      </c>
      <c r="S25" s="17" t="s">
        <v>81</v>
      </c>
      <c r="T25" s="17" t="s">
        <v>81</v>
      </c>
      <c r="U25" s="17" t="s">
        <v>82</v>
      </c>
      <c r="V25" s="17" t="s">
        <v>81</v>
      </c>
      <c r="W25" s="17" t="s">
        <v>82</v>
      </c>
      <c r="X25" s="17" t="s">
        <v>82</v>
      </c>
    </row>
    <row r="26" spans="1:25" ht="15">
      <c r="A26" s="72" t="s">
        <v>85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4"/>
      <c r="Y26" s="24" t="str">
        <f>A26</f>
        <v>Отделение анестезиологии и реанимации (ул. Аэродромная, 43)</v>
      </c>
    </row>
    <row r="27" spans="1:24" ht="25.5">
      <c r="A27" s="16" t="s">
        <v>86</v>
      </c>
      <c r="B27" s="16" t="s">
        <v>87</v>
      </c>
      <c r="C27" s="17" t="s">
        <v>88</v>
      </c>
      <c r="D27" s="17" t="s">
        <v>13</v>
      </c>
      <c r="E27" s="17" t="s">
        <v>79</v>
      </c>
      <c r="F27" s="17" t="s">
        <v>80</v>
      </c>
      <c r="G27" s="17" t="s">
        <v>79</v>
      </c>
      <c r="H27" s="17" t="s">
        <v>79</v>
      </c>
      <c r="I27" s="17" t="s">
        <v>79</v>
      </c>
      <c r="J27" s="17" t="s">
        <v>79</v>
      </c>
      <c r="K27" s="17" t="s">
        <v>80</v>
      </c>
      <c r="L27" s="17" t="s">
        <v>79</v>
      </c>
      <c r="M27" s="17" t="s">
        <v>79</v>
      </c>
      <c r="N27" s="17" t="s">
        <v>79</v>
      </c>
      <c r="O27" s="17" t="s">
        <v>80</v>
      </c>
      <c r="P27" s="17" t="s">
        <v>14</v>
      </c>
      <c r="Q27" s="17" t="s">
        <v>12</v>
      </c>
      <c r="R27" s="17" t="s">
        <v>12</v>
      </c>
      <c r="S27" s="17" t="s">
        <v>81</v>
      </c>
      <c r="T27" s="17" t="s">
        <v>81</v>
      </c>
      <c r="U27" s="17" t="s">
        <v>81</v>
      </c>
      <c r="V27" s="17" t="s">
        <v>81</v>
      </c>
      <c r="W27" s="17" t="s">
        <v>82</v>
      </c>
      <c r="X27" s="17" t="s">
        <v>82</v>
      </c>
    </row>
    <row r="28" spans="1:24" ht="12.75">
      <c r="A28" s="16" t="s">
        <v>89</v>
      </c>
      <c r="B28" s="16" t="s">
        <v>90</v>
      </c>
      <c r="C28" s="17" t="s">
        <v>88</v>
      </c>
      <c r="D28" s="17" t="s">
        <v>13</v>
      </c>
      <c r="E28" s="17" t="s">
        <v>79</v>
      </c>
      <c r="F28" s="17" t="s">
        <v>80</v>
      </c>
      <c r="G28" s="17" t="s">
        <v>79</v>
      </c>
      <c r="H28" s="17" t="s">
        <v>79</v>
      </c>
      <c r="I28" s="17" t="s">
        <v>79</v>
      </c>
      <c r="J28" s="17" t="s">
        <v>79</v>
      </c>
      <c r="K28" s="17" t="s">
        <v>80</v>
      </c>
      <c r="L28" s="17" t="s">
        <v>79</v>
      </c>
      <c r="M28" s="17" t="s">
        <v>79</v>
      </c>
      <c r="N28" s="17" t="s">
        <v>79</v>
      </c>
      <c r="O28" s="17" t="s">
        <v>80</v>
      </c>
      <c r="P28" s="17" t="s">
        <v>14</v>
      </c>
      <c r="Q28" s="17" t="s">
        <v>12</v>
      </c>
      <c r="R28" s="17" t="s">
        <v>12</v>
      </c>
      <c r="S28" s="17" t="s">
        <v>81</v>
      </c>
      <c r="T28" s="17" t="s">
        <v>81</v>
      </c>
      <c r="U28" s="17" t="s">
        <v>81</v>
      </c>
      <c r="V28" s="17" t="s">
        <v>81</v>
      </c>
      <c r="W28" s="17" t="s">
        <v>82</v>
      </c>
      <c r="X28" s="17" t="s">
        <v>82</v>
      </c>
    </row>
    <row r="29" spans="1:24" ht="12.75">
      <c r="A29" s="16" t="s">
        <v>91</v>
      </c>
      <c r="B29" s="16" t="s">
        <v>90</v>
      </c>
      <c r="C29" s="17" t="s">
        <v>88</v>
      </c>
      <c r="D29" s="17" t="s">
        <v>13</v>
      </c>
      <c r="E29" s="17" t="s">
        <v>79</v>
      </c>
      <c r="F29" s="17" t="s">
        <v>80</v>
      </c>
      <c r="G29" s="17" t="s">
        <v>79</v>
      </c>
      <c r="H29" s="17" t="s">
        <v>79</v>
      </c>
      <c r="I29" s="17" t="s">
        <v>79</v>
      </c>
      <c r="J29" s="17" t="s">
        <v>79</v>
      </c>
      <c r="K29" s="17" t="s">
        <v>80</v>
      </c>
      <c r="L29" s="17" t="s">
        <v>79</v>
      </c>
      <c r="M29" s="17" t="s">
        <v>79</v>
      </c>
      <c r="N29" s="17" t="s">
        <v>79</v>
      </c>
      <c r="O29" s="17" t="s">
        <v>80</v>
      </c>
      <c r="P29" s="17" t="s">
        <v>14</v>
      </c>
      <c r="Q29" s="17" t="s">
        <v>12</v>
      </c>
      <c r="R29" s="17" t="s">
        <v>12</v>
      </c>
      <c r="S29" s="17" t="s">
        <v>81</v>
      </c>
      <c r="T29" s="17" t="s">
        <v>81</v>
      </c>
      <c r="U29" s="17" t="s">
        <v>81</v>
      </c>
      <c r="V29" s="17" t="s">
        <v>81</v>
      </c>
      <c r="W29" s="17" t="s">
        <v>82</v>
      </c>
      <c r="X29" s="17" t="s">
        <v>82</v>
      </c>
    </row>
    <row r="30" spans="1:24" ht="12.75">
      <c r="A30" s="16" t="s">
        <v>92</v>
      </c>
      <c r="B30" s="16" t="s">
        <v>90</v>
      </c>
      <c r="C30" s="17" t="s">
        <v>88</v>
      </c>
      <c r="D30" s="17" t="s">
        <v>13</v>
      </c>
      <c r="E30" s="17" t="s">
        <v>79</v>
      </c>
      <c r="F30" s="17" t="s">
        <v>80</v>
      </c>
      <c r="G30" s="17" t="s">
        <v>79</v>
      </c>
      <c r="H30" s="17" t="s">
        <v>79</v>
      </c>
      <c r="I30" s="17" t="s">
        <v>79</v>
      </c>
      <c r="J30" s="17" t="s">
        <v>79</v>
      </c>
      <c r="K30" s="17" t="s">
        <v>80</v>
      </c>
      <c r="L30" s="17" t="s">
        <v>79</v>
      </c>
      <c r="M30" s="17" t="s">
        <v>79</v>
      </c>
      <c r="N30" s="17" t="s">
        <v>79</v>
      </c>
      <c r="O30" s="17" t="s">
        <v>80</v>
      </c>
      <c r="P30" s="17" t="s">
        <v>14</v>
      </c>
      <c r="Q30" s="17" t="s">
        <v>12</v>
      </c>
      <c r="R30" s="17" t="s">
        <v>12</v>
      </c>
      <c r="S30" s="17" t="s">
        <v>81</v>
      </c>
      <c r="T30" s="17" t="s">
        <v>81</v>
      </c>
      <c r="U30" s="17" t="s">
        <v>81</v>
      </c>
      <c r="V30" s="17" t="s">
        <v>81</v>
      </c>
      <c r="W30" s="17" t="s">
        <v>82</v>
      </c>
      <c r="X30" s="17" t="s">
        <v>82</v>
      </c>
    </row>
    <row r="31" spans="1:24" ht="12.75">
      <c r="A31" s="16" t="s">
        <v>93</v>
      </c>
      <c r="B31" s="16" t="s">
        <v>94</v>
      </c>
      <c r="C31" s="17" t="s">
        <v>88</v>
      </c>
      <c r="D31" s="17" t="s">
        <v>13</v>
      </c>
      <c r="E31" s="17" t="s">
        <v>79</v>
      </c>
      <c r="F31" s="17" t="s">
        <v>80</v>
      </c>
      <c r="G31" s="17" t="s">
        <v>79</v>
      </c>
      <c r="H31" s="17" t="s">
        <v>79</v>
      </c>
      <c r="I31" s="17" t="s">
        <v>79</v>
      </c>
      <c r="J31" s="17" t="s">
        <v>79</v>
      </c>
      <c r="K31" s="17" t="s">
        <v>80</v>
      </c>
      <c r="L31" s="17" t="s">
        <v>79</v>
      </c>
      <c r="M31" s="17" t="s">
        <v>79</v>
      </c>
      <c r="N31" s="17" t="s">
        <v>79</v>
      </c>
      <c r="O31" s="17" t="s">
        <v>80</v>
      </c>
      <c r="P31" s="17" t="s">
        <v>14</v>
      </c>
      <c r="Q31" s="17" t="s">
        <v>12</v>
      </c>
      <c r="R31" s="17" t="s">
        <v>12</v>
      </c>
      <c r="S31" s="17" t="s">
        <v>81</v>
      </c>
      <c r="T31" s="17" t="s">
        <v>81</v>
      </c>
      <c r="U31" s="17" t="s">
        <v>81</v>
      </c>
      <c r="V31" s="17" t="s">
        <v>81</v>
      </c>
      <c r="W31" s="17" t="s">
        <v>82</v>
      </c>
      <c r="X31" s="17" t="s">
        <v>82</v>
      </c>
    </row>
    <row r="32" spans="1:24" ht="12.75">
      <c r="A32" s="16" t="s">
        <v>95</v>
      </c>
      <c r="B32" s="16" t="s">
        <v>96</v>
      </c>
      <c r="C32" s="17" t="s">
        <v>88</v>
      </c>
      <c r="D32" s="17" t="s">
        <v>13</v>
      </c>
      <c r="E32" s="17" t="s">
        <v>79</v>
      </c>
      <c r="F32" s="17" t="s">
        <v>80</v>
      </c>
      <c r="G32" s="17" t="s">
        <v>79</v>
      </c>
      <c r="H32" s="17" t="s">
        <v>79</v>
      </c>
      <c r="I32" s="17" t="s">
        <v>79</v>
      </c>
      <c r="J32" s="17" t="s">
        <v>79</v>
      </c>
      <c r="K32" s="17" t="s">
        <v>80</v>
      </c>
      <c r="L32" s="17" t="s">
        <v>79</v>
      </c>
      <c r="M32" s="17" t="s">
        <v>79</v>
      </c>
      <c r="N32" s="17" t="s">
        <v>79</v>
      </c>
      <c r="O32" s="17" t="s">
        <v>80</v>
      </c>
      <c r="P32" s="17" t="s">
        <v>14</v>
      </c>
      <c r="Q32" s="17" t="s">
        <v>12</v>
      </c>
      <c r="R32" s="17" t="s">
        <v>12</v>
      </c>
      <c r="S32" s="17" t="s">
        <v>81</v>
      </c>
      <c r="T32" s="17" t="s">
        <v>81</v>
      </c>
      <c r="U32" s="17" t="s">
        <v>81</v>
      </c>
      <c r="V32" s="17" t="s">
        <v>81</v>
      </c>
      <c r="W32" s="17" t="s">
        <v>82</v>
      </c>
      <c r="X32" s="17" t="s">
        <v>82</v>
      </c>
    </row>
    <row r="33" spans="1:24" ht="12.75">
      <c r="A33" s="16" t="s">
        <v>97</v>
      </c>
      <c r="B33" s="16" t="s">
        <v>96</v>
      </c>
      <c r="C33" s="17" t="s">
        <v>88</v>
      </c>
      <c r="D33" s="17" t="s">
        <v>13</v>
      </c>
      <c r="E33" s="17" t="s">
        <v>79</v>
      </c>
      <c r="F33" s="17" t="s">
        <v>80</v>
      </c>
      <c r="G33" s="17" t="s">
        <v>79</v>
      </c>
      <c r="H33" s="17" t="s">
        <v>79</v>
      </c>
      <c r="I33" s="17" t="s">
        <v>79</v>
      </c>
      <c r="J33" s="17" t="s">
        <v>79</v>
      </c>
      <c r="K33" s="17" t="s">
        <v>80</v>
      </c>
      <c r="L33" s="17" t="s">
        <v>79</v>
      </c>
      <c r="M33" s="17" t="s">
        <v>79</v>
      </c>
      <c r="N33" s="17" t="s">
        <v>79</v>
      </c>
      <c r="O33" s="17" t="s">
        <v>80</v>
      </c>
      <c r="P33" s="17" t="s">
        <v>14</v>
      </c>
      <c r="Q33" s="17" t="s">
        <v>12</v>
      </c>
      <c r="R33" s="17" t="s">
        <v>12</v>
      </c>
      <c r="S33" s="17" t="s">
        <v>81</v>
      </c>
      <c r="T33" s="17" t="s">
        <v>81</v>
      </c>
      <c r="U33" s="17" t="s">
        <v>81</v>
      </c>
      <c r="V33" s="17" t="s">
        <v>81</v>
      </c>
      <c r="W33" s="17" t="s">
        <v>82</v>
      </c>
      <c r="X33" s="17" t="s">
        <v>82</v>
      </c>
    </row>
    <row r="34" spans="1:24" ht="12.75">
      <c r="A34" s="16" t="s">
        <v>98</v>
      </c>
      <c r="B34" s="16" t="s">
        <v>99</v>
      </c>
      <c r="C34" s="17" t="s">
        <v>88</v>
      </c>
      <c r="D34" s="17" t="s">
        <v>13</v>
      </c>
      <c r="E34" s="17" t="s">
        <v>79</v>
      </c>
      <c r="F34" s="17" t="s">
        <v>80</v>
      </c>
      <c r="G34" s="17" t="s">
        <v>79</v>
      </c>
      <c r="H34" s="17" t="s">
        <v>79</v>
      </c>
      <c r="I34" s="17" t="s">
        <v>79</v>
      </c>
      <c r="J34" s="17" t="s">
        <v>79</v>
      </c>
      <c r="K34" s="17" t="s">
        <v>80</v>
      </c>
      <c r="L34" s="17" t="s">
        <v>79</v>
      </c>
      <c r="M34" s="17" t="s">
        <v>79</v>
      </c>
      <c r="N34" s="17" t="s">
        <v>79</v>
      </c>
      <c r="O34" s="17" t="s">
        <v>80</v>
      </c>
      <c r="P34" s="17" t="s">
        <v>14</v>
      </c>
      <c r="Q34" s="17" t="s">
        <v>12</v>
      </c>
      <c r="R34" s="17" t="s">
        <v>12</v>
      </c>
      <c r="S34" s="17" t="s">
        <v>81</v>
      </c>
      <c r="T34" s="17" t="s">
        <v>81</v>
      </c>
      <c r="U34" s="17" t="s">
        <v>81</v>
      </c>
      <c r="V34" s="17" t="s">
        <v>81</v>
      </c>
      <c r="W34" s="17" t="s">
        <v>82</v>
      </c>
      <c r="X34" s="17" t="s">
        <v>82</v>
      </c>
    </row>
    <row r="35" spans="1:24" ht="25.5">
      <c r="A35" s="16" t="s">
        <v>100</v>
      </c>
      <c r="B35" s="16" t="s">
        <v>99</v>
      </c>
      <c r="C35" s="17" t="s">
        <v>88</v>
      </c>
      <c r="D35" s="17" t="s">
        <v>13</v>
      </c>
      <c r="E35" s="17" t="s">
        <v>79</v>
      </c>
      <c r="F35" s="17" t="s">
        <v>80</v>
      </c>
      <c r="G35" s="17" t="s">
        <v>79</v>
      </c>
      <c r="H35" s="17" t="s">
        <v>79</v>
      </c>
      <c r="I35" s="17" t="s">
        <v>79</v>
      </c>
      <c r="J35" s="17" t="s">
        <v>79</v>
      </c>
      <c r="K35" s="17" t="s">
        <v>80</v>
      </c>
      <c r="L35" s="17" t="s">
        <v>79</v>
      </c>
      <c r="M35" s="17" t="s">
        <v>79</v>
      </c>
      <c r="N35" s="17" t="s">
        <v>79</v>
      </c>
      <c r="O35" s="17" t="s">
        <v>80</v>
      </c>
      <c r="P35" s="17" t="s">
        <v>14</v>
      </c>
      <c r="Q35" s="17" t="s">
        <v>12</v>
      </c>
      <c r="R35" s="17" t="s">
        <v>12</v>
      </c>
      <c r="S35" s="17" t="s">
        <v>81</v>
      </c>
      <c r="T35" s="17" t="s">
        <v>81</v>
      </c>
      <c r="U35" s="17" t="s">
        <v>81</v>
      </c>
      <c r="V35" s="17" t="s">
        <v>81</v>
      </c>
      <c r="W35" s="17" t="s">
        <v>82</v>
      </c>
      <c r="X35" s="17" t="s">
        <v>82</v>
      </c>
    </row>
    <row r="36" spans="1:24" ht="12.75">
      <c r="A36" s="16" t="s">
        <v>101</v>
      </c>
      <c r="B36" s="16" t="s">
        <v>102</v>
      </c>
      <c r="C36" s="17" t="s">
        <v>88</v>
      </c>
      <c r="D36" s="17" t="s">
        <v>13</v>
      </c>
      <c r="E36" s="17" t="s">
        <v>79</v>
      </c>
      <c r="F36" s="17" t="s">
        <v>80</v>
      </c>
      <c r="G36" s="17" t="s">
        <v>79</v>
      </c>
      <c r="H36" s="17" t="s">
        <v>79</v>
      </c>
      <c r="I36" s="17" t="s">
        <v>79</v>
      </c>
      <c r="J36" s="17" t="s">
        <v>79</v>
      </c>
      <c r="K36" s="17" t="s">
        <v>80</v>
      </c>
      <c r="L36" s="17" t="s">
        <v>79</v>
      </c>
      <c r="M36" s="17" t="s">
        <v>79</v>
      </c>
      <c r="N36" s="17" t="s">
        <v>79</v>
      </c>
      <c r="O36" s="17" t="s">
        <v>80</v>
      </c>
      <c r="P36" s="17" t="s">
        <v>14</v>
      </c>
      <c r="Q36" s="17" t="s">
        <v>12</v>
      </c>
      <c r="R36" s="17" t="s">
        <v>12</v>
      </c>
      <c r="S36" s="17" t="s">
        <v>81</v>
      </c>
      <c r="T36" s="17" t="s">
        <v>81</v>
      </c>
      <c r="U36" s="17" t="s">
        <v>81</v>
      </c>
      <c r="V36" s="17" t="s">
        <v>81</v>
      </c>
      <c r="W36" s="17" t="s">
        <v>82</v>
      </c>
      <c r="X36" s="17" t="s">
        <v>82</v>
      </c>
    </row>
    <row r="37" spans="1:24" ht="12.75">
      <c r="A37" s="16" t="s">
        <v>103</v>
      </c>
      <c r="B37" s="16" t="s">
        <v>104</v>
      </c>
      <c r="C37" s="17" t="s">
        <v>80</v>
      </c>
      <c r="D37" s="17" t="s">
        <v>13</v>
      </c>
      <c r="E37" s="17" t="s">
        <v>79</v>
      </c>
      <c r="F37" s="17" t="s">
        <v>79</v>
      </c>
      <c r="G37" s="17" t="s">
        <v>79</v>
      </c>
      <c r="H37" s="17" t="s">
        <v>79</v>
      </c>
      <c r="I37" s="17" t="s">
        <v>79</v>
      </c>
      <c r="J37" s="17" t="s">
        <v>79</v>
      </c>
      <c r="K37" s="17" t="s">
        <v>79</v>
      </c>
      <c r="L37" s="17" t="s">
        <v>79</v>
      </c>
      <c r="M37" s="17" t="s">
        <v>79</v>
      </c>
      <c r="N37" s="17" t="s">
        <v>79</v>
      </c>
      <c r="O37" s="17" t="s">
        <v>80</v>
      </c>
      <c r="P37" s="17" t="s">
        <v>79</v>
      </c>
      <c r="Q37" s="17" t="s">
        <v>13</v>
      </c>
      <c r="R37" s="17" t="s">
        <v>13</v>
      </c>
      <c r="S37" s="17" t="s">
        <v>81</v>
      </c>
      <c r="T37" s="17" t="s">
        <v>81</v>
      </c>
      <c r="U37" s="17" t="s">
        <v>82</v>
      </c>
      <c r="V37" s="17" t="s">
        <v>81</v>
      </c>
      <c r="W37" s="17" t="s">
        <v>82</v>
      </c>
      <c r="X37" s="17" t="s">
        <v>82</v>
      </c>
    </row>
    <row r="38" spans="1:24" ht="12.75">
      <c r="A38" s="16" t="s">
        <v>105</v>
      </c>
      <c r="B38" s="16" t="s">
        <v>104</v>
      </c>
      <c r="C38" s="17" t="s">
        <v>80</v>
      </c>
      <c r="D38" s="17" t="s">
        <v>13</v>
      </c>
      <c r="E38" s="17" t="s">
        <v>79</v>
      </c>
      <c r="F38" s="17" t="s">
        <v>79</v>
      </c>
      <c r="G38" s="17" t="s">
        <v>79</v>
      </c>
      <c r="H38" s="17" t="s">
        <v>79</v>
      </c>
      <c r="I38" s="17" t="s">
        <v>79</v>
      </c>
      <c r="J38" s="17" t="s">
        <v>79</v>
      </c>
      <c r="K38" s="17" t="s">
        <v>79</v>
      </c>
      <c r="L38" s="17" t="s">
        <v>79</v>
      </c>
      <c r="M38" s="17" t="s">
        <v>79</v>
      </c>
      <c r="N38" s="17" t="s">
        <v>79</v>
      </c>
      <c r="O38" s="17" t="s">
        <v>80</v>
      </c>
      <c r="P38" s="17" t="s">
        <v>79</v>
      </c>
      <c r="Q38" s="17" t="s">
        <v>13</v>
      </c>
      <c r="R38" s="17" t="s">
        <v>13</v>
      </c>
      <c r="S38" s="17" t="s">
        <v>81</v>
      </c>
      <c r="T38" s="17" t="s">
        <v>81</v>
      </c>
      <c r="U38" s="17" t="s">
        <v>82</v>
      </c>
      <c r="V38" s="17" t="s">
        <v>81</v>
      </c>
      <c r="W38" s="17" t="s">
        <v>82</v>
      </c>
      <c r="X38" s="17" t="s">
        <v>82</v>
      </c>
    </row>
    <row r="39" spans="1:25" ht="15">
      <c r="A39" s="72" t="s">
        <v>106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4"/>
      <c r="Y39" s="24" t="str">
        <f>A39</f>
        <v>Кардиохирургическое отделение №11 (ул. Аэродромная, 43)</v>
      </c>
    </row>
    <row r="40" spans="1:24" ht="25.5">
      <c r="A40" s="16" t="s">
        <v>107</v>
      </c>
      <c r="B40" s="16" t="s">
        <v>108</v>
      </c>
      <c r="C40" s="17" t="s">
        <v>88</v>
      </c>
      <c r="D40" s="17" t="s">
        <v>13</v>
      </c>
      <c r="E40" s="17" t="s">
        <v>79</v>
      </c>
      <c r="F40" s="17" t="s">
        <v>80</v>
      </c>
      <c r="G40" s="17" t="s">
        <v>79</v>
      </c>
      <c r="H40" s="17" t="s">
        <v>79</v>
      </c>
      <c r="I40" s="17" t="s">
        <v>79</v>
      </c>
      <c r="J40" s="17" t="s">
        <v>79</v>
      </c>
      <c r="K40" s="17" t="s">
        <v>80</v>
      </c>
      <c r="L40" s="17" t="s">
        <v>79</v>
      </c>
      <c r="M40" s="17" t="s">
        <v>79</v>
      </c>
      <c r="N40" s="17" t="s">
        <v>79</v>
      </c>
      <c r="O40" s="17" t="s">
        <v>80</v>
      </c>
      <c r="P40" s="17" t="s">
        <v>14</v>
      </c>
      <c r="Q40" s="17" t="s">
        <v>12</v>
      </c>
      <c r="R40" s="17" t="s">
        <v>12</v>
      </c>
      <c r="S40" s="17" t="s">
        <v>81</v>
      </c>
      <c r="T40" s="17" t="s">
        <v>81</v>
      </c>
      <c r="U40" s="17" t="s">
        <v>81</v>
      </c>
      <c r="V40" s="17" t="s">
        <v>81</v>
      </c>
      <c r="W40" s="17" t="s">
        <v>82</v>
      </c>
      <c r="X40" s="17" t="s">
        <v>82</v>
      </c>
    </row>
    <row r="41" spans="1:24" ht="12.75">
      <c r="A41" s="16" t="s">
        <v>109</v>
      </c>
      <c r="B41" s="16" t="s">
        <v>110</v>
      </c>
      <c r="C41" s="17" t="s">
        <v>88</v>
      </c>
      <c r="D41" s="17" t="s">
        <v>13</v>
      </c>
      <c r="E41" s="17" t="s">
        <v>79</v>
      </c>
      <c r="F41" s="17" t="s">
        <v>80</v>
      </c>
      <c r="G41" s="17" t="s">
        <v>79</v>
      </c>
      <c r="H41" s="17" t="s">
        <v>79</v>
      </c>
      <c r="I41" s="17" t="s">
        <v>79</v>
      </c>
      <c r="J41" s="17" t="s">
        <v>79</v>
      </c>
      <c r="K41" s="17" t="s">
        <v>80</v>
      </c>
      <c r="L41" s="17" t="s">
        <v>79</v>
      </c>
      <c r="M41" s="17" t="s">
        <v>79</v>
      </c>
      <c r="N41" s="17" t="s">
        <v>79</v>
      </c>
      <c r="O41" s="17" t="s">
        <v>80</v>
      </c>
      <c r="P41" s="17" t="s">
        <v>14</v>
      </c>
      <c r="Q41" s="17" t="s">
        <v>12</v>
      </c>
      <c r="R41" s="17" t="s">
        <v>12</v>
      </c>
      <c r="S41" s="17" t="s">
        <v>81</v>
      </c>
      <c r="T41" s="17" t="s">
        <v>81</v>
      </c>
      <c r="U41" s="17" t="s">
        <v>81</v>
      </c>
      <c r="V41" s="17" t="s">
        <v>81</v>
      </c>
      <c r="W41" s="17" t="s">
        <v>82</v>
      </c>
      <c r="X41" s="17" t="s">
        <v>82</v>
      </c>
    </row>
    <row r="42" spans="1:24" ht="12.75">
      <c r="A42" s="16" t="s">
        <v>111</v>
      </c>
      <c r="B42" s="16" t="s">
        <v>110</v>
      </c>
      <c r="C42" s="17" t="s">
        <v>88</v>
      </c>
      <c r="D42" s="17" t="s">
        <v>13</v>
      </c>
      <c r="E42" s="17" t="s">
        <v>79</v>
      </c>
      <c r="F42" s="17" t="s">
        <v>80</v>
      </c>
      <c r="G42" s="17" t="s">
        <v>79</v>
      </c>
      <c r="H42" s="17" t="s">
        <v>79</v>
      </c>
      <c r="I42" s="17" t="s">
        <v>79</v>
      </c>
      <c r="J42" s="17" t="s">
        <v>79</v>
      </c>
      <c r="K42" s="17" t="s">
        <v>80</v>
      </c>
      <c r="L42" s="17" t="s">
        <v>79</v>
      </c>
      <c r="M42" s="17" t="s">
        <v>79</v>
      </c>
      <c r="N42" s="17" t="s">
        <v>79</v>
      </c>
      <c r="O42" s="17" t="s">
        <v>80</v>
      </c>
      <c r="P42" s="17" t="s">
        <v>14</v>
      </c>
      <c r="Q42" s="17" t="s">
        <v>12</v>
      </c>
      <c r="R42" s="17" t="s">
        <v>12</v>
      </c>
      <c r="S42" s="17" t="s">
        <v>81</v>
      </c>
      <c r="T42" s="17" t="s">
        <v>81</v>
      </c>
      <c r="U42" s="17" t="s">
        <v>81</v>
      </c>
      <c r="V42" s="17" t="s">
        <v>81</v>
      </c>
      <c r="W42" s="17" t="s">
        <v>82</v>
      </c>
      <c r="X42" s="17" t="s">
        <v>82</v>
      </c>
    </row>
    <row r="43" spans="1:24" ht="12.75">
      <c r="A43" s="16" t="s">
        <v>112</v>
      </c>
      <c r="B43" s="16" t="s">
        <v>113</v>
      </c>
      <c r="C43" s="17" t="s">
        <v>80</v>
      </c>
      <c r="D43" s="17" t="s">
        <v>13</v>
      </c>
      <c r="E43" s="17" t="s">
        <v>79</v>
      </c>
      <c r="F43" s="17" t="s">
        <v>79</v>
      </c>
      <c r="G43" s="17" t="s">
        <v>79</v>
      </c>
      <c r="H43" s="17" t="s">
        <v>79</v>
      </c>
      <c r="I43" s="17" t="s">
        <v>79</v>
      </c>
      <c r="J43" s="17" t="s">
        <v>79</v>
      </c>
      <c r="K43" s="17" t="s">
        <v>79</v>
      </c>
      <c r="L43" s="17" t="s">
        <v>79</v>
      </c>
      <c r="M43" s="17" t="s">
        <v>79</v>
      </c>
      <c r="N43" s="17" t="s">
        <v>79</v>
      </c>
      <c r="O43" s="17" t="s">
        <v>80</v>
      </c>
      <c r="P43" s="17" t="s">
        <v>80</v>
      </c>
      <c r="Q43" s="17" t="s">
        <v>13</v>
      </c>
      <c r="R43" s="17" t="s">
        <v>13</v>
      </c>
      <c r="S43" s="17" t="s">
        <v>81</v>
      </c>
      <c r="T43" s="17" t="s">
        <v>81</v>
      </c>
      <c r="U43" s="17" t="s">
        <v>82</v>
      </c>
      <c r="V43" s="17" t="s">
        <v>81</v>
      </c>
      <c r="W43" s="17" t="s">
        <v>82</v>
      </c>
      <c r="X43" s="17" t="s">
        <v>82</v>
      </c>
    </row>
    <row r="44" spans="1:24" ht="12.75">
      <c r="A44" s="16" t="s">
        <v>114</v>
      </c>
      <c r="B44" s="16" t="s">
        <v>94</v>
      </c>
      <c r="C44" s="17" t="s">
        <v>80</v>
      </c>
      <c r="D44" s="17" t="s">
        <v>13</v>
      </c>
      <c r="E44" s="17" t="s">
        <v>79</v>
      </c>
      <c r="F44" s="17" t="s">
        <v>79</v>
      </c>
      <c r="G44" s="17" t="s">
        <v>79</v>
      </c>
      <c r="H44" s="17" t="s">
        <v>79</v>
      </c>
      <c r="I44" s="17" t="s">
        <v>79</v>
      </c>
      <c r="J44" s="17" t="s">
        <v>79</v>
      </c>
      <c r="K44" s="17" t="s">
        <v>79</v>
      </c>
      <c r="L44" s="17" t="s">
        <v>79</v>
      </c>
      <c r="M44" s="17" t="s">
        <v>79</v>
      </c>
      <c r="N44" s="17" t="s">
        <v>79</v>
      </c>
      <c r="O44" s="17" t="s">
        <v>80</v>
      </c>
      <c r="P44" s="17" t="s">
        <v>80</v>
      </c>
      <c r="Q44" s="17" t="s">
        <v>13</v>
      </c>
      <c r="R44" s="17" t="s">
        <v>13</v>
      </c>
      <c r="S44" s="17" t="s">
        <v>81</v>
      </c>
      <c r="T44" s="17" t="s">
        <v>81</v>
      </c>
      <c r="U44" s="17" t="s">
        <v>82</v>
      </c>
      <c r="V44" s="17" t="s">
        <v>81</v>
      </c>
      <c r="W44" s="17" t="s">
        <v>82</v>
      </c>
      <c r="X44" s="17" t="s">
        <v>82</v>
      </c>
    </row>
    <row r="45" spans="1:24" ht="12.75">
      <c r="A45" s="16" t="s">
        <v>115</v>
      </c>
      <c r="B45" s="16" t="s">
        <v>99</v>
      </c>
      <c r="C45" s="17" t="s">
        <v>80</v>
      </c>
      <c r="D45" s="17" t="s">
        <v>13</v>
      </c>
      <c r="E45" s="17" t="s">
        <v>79</v>
      </c>
      <c r="F45" s="17" t="s">
        <v>79</v>
      </c>
      <c r="G45" s="17" t="s">
        <v>79</v>
      </c>
      <c r="H45" s="17" t="s">
        <v>79</v>
      </c>
      <c r="I45" s="17" t="s">
        <v>79</v>
      </c>
      <c r="J45" s="17" t="s">
        <v>79</v>
      </c>
      <c r="K45" s="17" t="s">
        <v>79</v>
      </c>
      <c r="L45" s="17" t="s">
        <v>79</v>
      </c>
      <c r="M45" s="17" t="s">
        <v>79</v>
      </c>
      <c r="N45" s="17" t="s">
        <v>79</v>
      </c>
      <c r="O45" s="17" t="s">
        <v>80</v>
      </c>
      <c r="P45" s="17" t="s">
        <v>80</v>
      </c>
      <c r="Q45" s="17" t="s">
        <v>13</v>
      </c>
      <c r="R45" s="17" t="s">
        <v>13</v>
      </c>
      <c r="S45" s="17" t="s">
        <v>81</v>
      </c>
      <c r="T45" s="17" t="s">
        <v>81</v>
      </c>
      <c r="U45" s="17" t="s">
        <v>82</v>
      </c>
      <c r="V45" s="17" t="s">
        <v>81</v>
      </c>
      <c r="W45" s="17" t="s">
        <v>82</v>
      </c>
      <c r="X45" s="17" t="s">
        <v>82</v>
      </c>
    </row>
    <row r="46" spans="1:24" ht="12.75">
      <c r="A46" s="16" t="s">
        <v>116</v>
      </c>
      <c r="B46" s="16" t="s">
        <v>99</v>
      </c>
      <c r="C46" s="17" t="s">
        <v>80</v>
      </c>
      <c r="D46" s="17" t="s">
        <v>13</v>
      </c>
      <c r="E46" s="17" t="s">
        <v>79</v>
      </c>
      <c r="F46" s="17" t="s">
        <v>79</v>
      </c>
      <c r="G46" s="17" t="s">
        <v>79</v>
      </c>
      <c r="H46" s="17" t="s">
        <v>79</v>
      </c>
      <c r="I46" s="17" t="s">
        <v>79</v>
      </c>
      <c r="J46" s="17" t="s">
        <v>79</v>
      </c>
      <c r="K46" s="17" t="s">
        <v>79</v>
      </c>
      <c r="L46" s="17" t="s">
        <v>79</v>
      </c>
      <c r="M46" s="17" t="s">
        <v>79</v>
      </c>
      <c r="N46" s="17" t="s">
        <v>79</v>
      </c>
      <c r="O46" s="17" t="s">
        <v>80</v>
      </c>
      <c r="P46" s="17" t="s">
        <v>80</v>
      </c>
      <c r="Q46" s="17" t="s">
        <v>13</v>
      </c>
      <c r="R46" s="17" t="s">
        <v>13</v>
      </c>
      <c r="S46" s="17" t="s">
        <v>81</v>
      </c>
      <c r="T46" s="17" t="s">
        <v>81</v>
      </c>
      <c r="U46" s="17" t="s">
        <v>82</v>
      </c>
      <c r="V46" s="17" t="s">
        <v>81</v>
      </c>
      <c r="W46" s="17" t="s">
        <v>82</v>
      </c>
      <c r="X46" s="17" t="s">
        <v>82</v>
      </c>
    </row>
    <row r="47" spans="1:24" ht="12.75">
      <c r="A47" s="16" t="s">
        <v>117</v>
      </c>
      <c r="B47" s="16" t="s">
        <v>102</v>
      </c>
      <c r="C47" s="17" t="s">
        <v>80</v>
      </c>
      <c r="D47" s="17" t="s">
        <v>13</v>
      </c>
      <c r="E47" s="17" t="s">
        <v>79</v>
      </c>
      <c r="F47" s="17" t="s">
        <v>79</v>
      </c>
      <c r="G47" s="17" t="s">
        <v>79</v>
      </c>
      <c r="H47" s="17" t="s">
        <v>79</v>
      </c>
      <c r="I47" s="17" t="s">
        <v>79</v>
      </c>
      <c r="J47" s="17" t="s">
        <v>79</v>
      </c>
      <c r="K47" s="17" t="s">
        <v>79</v>
      </c>
      <c r="L47" s="17" t="s">
        <v>79</v>
      </c>
      <c r="M47" s="17" t="s">
        <v>79</v>
      </c>
      <c r="N47" s="17" t="s">
        <v>79</v>
      </c>
      <c r="O47" s="17" t="s">
        <v>80</v>
      </c>
      <c r="P47" s="17" t="s">
        <v>80</v>
      </c>
      <c r="Q47" s="17" t="s">
        <v>13</v>
      </c>
      <c r="R47" s="17" t="s">
        <v>13</v>
      </c>
      <c r="S47" s="17" t="s">
        <v>81</v>
      </c>
      <c r="T47" s="17" t="s">
        <v>81</v>
      </c>
      <c r="U47" s="17" t="s">
        <v>82</v>
      </c>
      <c r="V47" s="17" t="s">
        <v>81</v>
      </c>
      <c r="W47" s="17" t="s">
        <v>82</v>
      </c>
      <c r="X47" s="17" t="s">
        <v>82</v>
      </c>
    </row>
    <row r="48" spans="1:24" ht="12.75">
      <c r="A48" s="16" t="s">
        <v>118</v>
      </c>
      <c r="B48" s="16" t="s">
        <v>119</v>
      </c>
      <c r="C48" s="17" t="s">
        <v>80</v>
      </c>
      <c r="D48" s="17" t="s">
        <v>12</v>
      </c>
      <c r="E48" s="17" t="s">
        <v>79</v>
      </c>
      <c r="F48" s="17" t="s">
        <v>80</v>
      </c>
      <c r="G48" s="17" t="s">
        <v>79</v>
      </c>
      <c r="H48" s="17" t="s">
        <v>79</v>
      </c>
      <c r="I48" s="17" t="s">
        <v>79</v>
      </c>
      <c r="J48" s="17" t="s">
        <v>79</v>
      </c>
      <c r="K48" s="17" t="s">
        <v>80</v>
      </c>
      <c r="L48" s="17" t="s">
        <v>79</v>
      </c>
      <c r="M48" s="17" t="s">
        <v>79</v>
      </c>
      <c r="N48" s="17" t="s">
        <v>79</v>
      </c>
      <c r="O48" s="17" t="s">
        <v>14</v>
      </c>
      <c r="P48" s="17" t="s">
        <v>14</v>
      </c>
      <c r="Q48" s="17" t="s">
        <v>12</v>
      </c>
      <c r="R48" s="17" t="s">
        <v>12</v>
      </c>
      <c r="S48" s="17" t="s">
        <v>81</v>
      </c>
      <c r="T48" s="17" t="s">
        <v>81</v>
      </c>
      <c r="U48" s="17" t="s">
        <v>81</v>
      </c>
      <c r="V48" s="17" t="s">
        <v>81</v>
      </c>
      <c r="W48" s="17" t="s">
        <v>82</v>
      </c>
      <c r="X48" s="17" t="s">
        <v>82</v>
      </c>
    </row>
    <row r="49" spans="1:25" ht="15">
      <c r="A49" s="72" t="s">
        <v>120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4"/>
      <c r="Y49" s="24" t="str">
        <f>A49</f>
        <v>Кардиохирургическое отделение №4 (ул. Аэродромная, 43)</v>
      </c>
    </row>
    <row r="50" spans="1:24" ht="25.5">
      <c r="A50" s="16" t="s">
        <v>121</v>
      </c>
      <c r="B50" s="16" t="s">
        <v>122</v>
      </c>
      <c r="C50" s="17" t="s">
        <v>88</v>
      </c>
      <c r="D50" s="17" t="s">
        <v>13</v>
      </c>
      <c r="E50" s="17" t="s">
        <v>79</v>
      </c>
      <c r="F50" s="17" t="s">
        <v>80</v>
      </c>
      <c r="G50" s="17" t="s">
        <v>79</v>
      </c>
      <c r="H50" s="17" t="s">
        <v>79</v>
      </c>
      <c r="I50" s="17" t="s">
        <v>79</v>
      </c>
      <c r="J50" s="17" t="s">
        <v>79</v>
      </c>
      <c r="K50" s="17" t="s">
        <v>80</v>
      </c>
      <c r="L50" s="17" t="s">
        <v>79</v>
      </c>
      <c r="M50" s="17" t="s">
        <v>79</v>
      </c>
      <c r="N50" s="17" t="s">
        <v>79</v>
      </c>
      <c r="O50" s="17" t="s">
        <v>80</v>
      </c>
      <c r="P50" s="17" t="s">
        <v>14</v>
      </c>
      <c r="Q50" s="17" t="s">
        <v>12</v>
      </c>
      <c r="R50" s="17" t="s">
        <v>12</v>
      </c>
      <c r="S50" s="17" t="s">
        <v>81</v>
      </c>
      <c r="T50" s="17" t="s">
        <v>81</v>
      </c>
      <c r="U50" s="17" t="s">
        <v>81</v>
      </c>
      <c r="V50" s="17" t="s">
        <v>81</v>
      </c>
      <c r="W50" s="17" t="s">
        <v>82</v>
      </c>
      <c r="X50" s="17" t="s">
        <v>82</v>
      </c>
    </row>
    <row r="51" spans="1:24" ht="12.75">
      <c r="A51" s="16" t="s">
        <v>123</v>
      </c>
      <c r="B51" s="16" t="s">
        <v>124</v>
      </c>
      <c r="C51" s="17" t="s">
        <v>88</v>
      </c>
      <c r="D51" s="17" t="s">
        <v>13</v>
      </c>
      <c r="E51" s="17" t="s">
        <v>79</v>
      </c>
      <c r="F51" s="17" t="s">
        <v>80</v>
      </c>
      <c r="G51" s="17" t="s">
        <v>79</v>
      </c>
      <c r="H51" s="17" t="s">
        <v>79</v>
      </c>
      <c r="I51" s="17" t="s">
        <v>79</v>
      </c>
      <c r="J51" s="17" t="s">
        <v>79</v>
      </c>
      <c r="K51" s="17" t="s">
        <v>80</v>
      </c>
      <c r="L51" s="17" t="s">
        <v>79</v>
      </c>
      <c r="M51" s="17" t="s">
        <v>79</v>
      </c>
      <c r="N51" s="17" t="s">
        <v>79</v>
      </c>
      <c r="O51" s="17" t="s">
        <v>80</v>
      </c>
      <c r="P51" s="17" t="s">
        <v>14</v>
      </c>
      <c r="Q51" s="17" t="s">
        <v>12</v>
      </c>
      <c r="R51" s="17" t="s">
        <v>12</v>
      </c>
      <c r="S51" s="17" t="s">
        <v>81</v>
      </c>
      <c r="T51" s="17" t="s">
        <v>81</v>
      </c>
      <c r="U51" s="17" t="s">
        <v>81</v>
      </c>
      <c r="V51" s="17" t="s">
        <v>81</v>
      </c>
      <c r="W51" s="17" t="s">
        <v>82</v>
      </c>
      <c r="X51" s="17" t="s">
        <v>82</v>
      </c>
    </row>
    <row r="52" spans="1:24" ht="12.75">
      <c r="A52" s="16" t="s">
        <v>125</v>
      </c>
      <c r="B52" s="16" t="s">
        <v>124</v>
      </c>
      <c r="C52" s="17" t="s">
        <v>88</v>
      </c>
      <c r="D52" s="17" t="s">
        <v>13</v>
      </c>
      <c r="E52" s="17" t="s">
        <v>79</v>
      </c>
      <c r="F52" s="17" t="s">
        <v>80</v>
      </c>
      <c r="G52" s="17" t="s">
        <v>79</v>
      </c>
      <c r="H52" s="17" t="s">
        <v>79</v>
      </c>
      <c r="I52" s="17" t="s">
        <v>79</v>
      </c>
      <c r="J52" s="17" t="s">
        <v>79</v>
      </c>
      <c r="K52" s="17" t="s">
        <v>80</v>
      </c>
      <c r="L52" s="17" t="s">
        <v>79</v>
      </c>
      <c r="M52" s="17" t="s">
        <v>79</v>
      </c>
      <c r="N52" s="17" t="s">
        <v>79</v>
      </c>
      <c r="O52" s="17" t="s">
        <v>80</v>
      </c>
      <c r="P52" s="17" t="s">
        <v>14</v>
      </c>
      <c r="Q52" s="17" t="s">
        <v>12</v>
      </c>
      <c r="R52" s="17" t="s">
        <v>12</v>
      </c>
      <c r="S52" s="17" t="s">
        <v>81</v>
      </c>
      <c r="T52" s="17" t="s">
        <v>81</v>
      </c>
      <c r="U52" s="17" t="s">
        <v>81</v>
      </c>
      <c r="V52" s="17" t="s">
        <v>81</v>
      </c>
      <c r="W52" s="17" t="s">
        <v>82</v>
      </c>
      <c r="X52" s="17" t="s">
        <v>82</v>
      </c>
    </row>
    <row r="53" spans="1:24" ht="12.75">
      <c r="A53" s="16" t="s">
        <v>126</v>
      </c>
      <c r="B53" s="16" t="s">
        <v>127</v>
      </c>
      <c r="C53" s="17" t="s">
        <v>80</v>
      </c>
      <c r="D53" s="17" t="s">
        <v>13</v>
      </c>
      <c r="E53" s="17" t="s">
        <v>79</v>
      </c>
      <c r="F53" s="17" t="s">
        <v>79</v>
      </c>
      <c r="G53" s="17" t="s">
        <v>79</v>
      </c>
      <c r="H53" s="17" t="s">
        <v>79</v>
      </c>
      <c r="I53" s="17" t="s">
        <v>79</v>
      </c>
      <c r="J53" s="17" t="s">
        <v>79</v>
      </c>
      <c r="K53" s="17" t="s">
        <v>79</v>
      </c>
      <c r="L53" s="17" t="s">
        <v>79</v>
      </c>
      <c r="M53" s="17" t="s">
        <v>79</v>
      </c>
      <c r="N53" s="17" t="s">
        <v>79</v>
      </c>
      <c r="O53" s="17" t="s">
        <v>80</v>
      </c>
      <c r="P53" s="17" t="s">
        <v>80</v>
      </c>
      <c r="Q53" s="17" t="s">
        <v>13</v>
      </c>
      <c r="R53" s="17" t="s">
        <v>13</v>
      </c>
      <c r="S53" s="17" t="s">
        <v>81</v>
      </c>
      <c r="T53" s="17" t="s">
        <v>81</v>
      </c>
      <c r="U53" s="17" t="s">
        <v>82</v>
      </c>
      <c r="V53" s="17" t="s">
        <v>81</v>
      </c>
      <c r="W53" s="17" t="s">
        <v>82</v>
      </c>
      <c r="X53" s="17" t="s">
        <v>82</v>
      </c>
    </row>
    <row r="54" spans="1:24" ht="12.75">
      <c r="A54" s="16" t="s">
        <v>128</v>
      </c>
      <c r="B54" s="16" t="s">
        <v>129</v>
      </c>
      <c r="C54" s="17" t="s">
        <v>80</v>
      </c>
      <c r="D54" s="17" t="s">
        <v>13</v>
      </c>
      <c r="E54" s="17" t="s">
        <v>79</v>
      </c>
      <c r="F54" s="17" t="s">
        <v>79</v>
      </c>
      <c r="G54" s="17" t="s">
        <v>79</v>
      </c>
      <c r="H54" s="17" t="s">
        <v>79</v>
      </c>
      <c r="I54" s="17" t="s">
        <v>79</v>
      </c>
      <c r="J54" s="17" t="s">
        <v>79</v>
      </c>
      <c r="K54" s="17" t="s">
        <v>79</v>
      </c>
      <c r="L54" s="17" t="s">
        <v>79</v>
      </c>
      <c r="M54" s="17" t="s">
        <v>79</v>
      </c>
      <c r="N54" s="17" t="s">
        <v>79</v>
      </c>
      <c r="O54" s="17" t="s">
        <v>80</v>
      </c>
      <c r="P54" s="17" t="s">
        <v>80</v>
      </c>
      <c r="Q54" s="17" t="s">
        <v>13</v>
      </c>
      <c r="R54" s="17" t="s">
        <v>13</v>
      </c>
      <c r="S54" s="17" t="s">
        <v>81</v>
      </c>
      <c r="T54" s="17" t="s">
        <v>81</v>
      </c>
      <c r="U54" s="17" t="s">
        <v>82</v>
      </c>
      <c r="V54" s="17" t="s">
        <v>81</v>
      </c>
      <c r="W54" s="17" t="s">
        <v>82</v>
      </c>
      <c r="X54" s="17" t="s">
        <v>82</v>
      </c>
    </row>
    <row r="55" spans="1:24" ht="12.75">
      <c r="A55" s="16" t="s">
        <v>130</v>
      </c>
      <c r="B55" s="16" t="s">
        <v>94</v>
      </c>
      <c r="C55" s="17" t="s">
        <v>80</v>
      </c>
      <c r="D55" s="17" t="s">
        <v>13</v>
      </c>
      <c r="E55" s="17" t="s">
        <v>79</v>
      </c>
      <c r="F55" s="17" t="s">
        <v>79</v>
      </c>
      <c r="G55" s="17" t="s">
        <v>79</v>
      </c>
      <c r="H55" s="17" t="s">
        <v>79</v>
      </c>
      <c r="I55" s="17" t="s">
        <v>79</v>
      </c>
      <c r="J55" s="17" t="s">
        <v>79</v>
      </c>
      <c r="K55" s="17" t="s">
        <v>79</v>
      </c>
      <c r="L55" s="17" t="s">
        <v>79</v>
      </c>
      <c r="M55" s="17" t="s">
        <v>79</v>
      </c>
      <c r="N55" s="17" t="s">
        <v>79</v>
      </c>
      <c r="O55" s="17" t="s">
        <v>80</v>
      </c>
      <c r="P55" s="17" t="s">
        <v>80</v>
      </c>
      <c r="Q55" s="17" t="s">
        <v>13</v>
      </c>
      <c r="R55" s="17" t="s">
        <v>13</v>
      </c>
      <c r="S55" s="17" t="s">
        <v>81</v>
      </c>
      <c r="T55" s="17" t="s">
        <v>81</v>
      </c>
      <c r="U55" s="17" t="s">
        <v>82</v>
      </c>
      <c r="V55" s="17" t="s">
        <v>81</v>
      </c>
      <c r="W55" s="17" t="s">
        <v>82</v>
      </c>
      <c r="X55" s="17" t="s">
        <v>82</v>
      </c>
    </row>
    <row r="56" spans="1:24" ht="12.75">
      <c r="A56" s="16" t="s">
        <v>131</v>
      </c>
      <c r="B56" s="16" t="s">
        <v>99</v>
      </c>
      <c r="C56" s="17" t="s">
        <v>80</v>
      </c>
      <c r="D56" s="17" t="s">
        <v>13</v>
      </c>
      <c r="E56" s="17" t="s">
        <v>79</v>
      </c>
      <c r="F56" s="17" t="s">
        <v>79</v>
      </c>
      <c r="G56" s="17" t="s">
        <v>79</v>
      </c>
      <c r="H56" s="17" t="s">
        <v>79</v>
      </c>
      <c r="I56" s="17" t="s">
        <v>79</v>
      </c>
      <c r="J56" s="17" t="s">
        <v>79</v>
      </c>
      <c r="K56" s="17" t="s">
        <v>79</v>
      </c>
      <c r="L56" s="17" t="s">
        <v>79</v>
      </c>
      <c r="M56" s="17" t="s">
        <v>79</v>
      </c>
      <c r="N56" s="17" t="s">
        <v>79</v>
      </c>
      <c r="O56" s="17" t="s">
        <v>80</v>
      </c>
      <c r="P56" s="17" t="s">
        <v>80</v>
      </c>
      <c r="Q56" s="17" t="s">
        <v>13</v>
      </c>
      <c r="R56" s="17" t="s">
        <v>13</v>
      </c>
      <c r="S56" s="17" t="s">
        <v>81</v>
      </c>
      <c r="T56" s="17" t="s">
        <v>81</v>
      </c>
      <c r="U56" s="17" t="s">
        <v>82</v>
      </c>
      <c r="V56" s="17" t="s">
        <v>81</v>
      </c>
      <c r="W56" s="17" t="s">
        <v>82</v>
      </c>
      <c r="X56" s="17" t="s">
        <v>82</v>
      </c>
    </row>
    <row r="57" spans="1:24" ht="12.75">
      <c r="A57" s="16" t="s">
        <v>132</v>
      </c>
      <c r="B57" s="16" t="s">
        <v>99</v>
      </c>
      <c r="C57" s="17" t="s">
        <v>80</v>
      </c>
      <c r="D57" s="17" t="s">
        <v>13</v>
      </c>
      <c r="E57" s="17" t="s">
        <v>79</v>
      </c>
      <c r="F57" s="17" t="s">
        <v>79</v>
      </c>
      <c r="G57" s="17" t="s">
        <v>79</v>
      </c>
      <c r="H57" s="17" t="s">
        <v>79</v>
      </c>
      <c r="I57" s="17" t="s">
        <v>79</v>
      </c>
      <c r="J57" s="17" t="s">
        <v>79</v>
      </c>
      <c r="K57" s="17" t="s">
        <v>79</v>
      </c>
      <c r="L57" s="17" t="s">
        <v>79</v>
      </c>
      <c r="M57" s="17" t="s">
        <v>79</v>
      </c>
      <c r="N57" s="17" t="s">
        <v>79</v>
      </c>
      <c r="O57" s="17" t="s">
        <v>80</v>
      </c>
      <c r="P57" s="17" t="s">
        <v>80</v>
      </c>
      <c r="Q57" s="17" t="s">
        <v>13</v>
      </c>
      <c r="R57" s="17" t="s">
        <v>13</v>
      </c>
      <c r="S57" s="17" t="s">
        <v>81</v>
      </c>
      <c r="T57" s="17" t="s">
        <v>81</v>
      </c>
      <c r="U57" s="17" t="s">
        <v>82</v>
      </c>
      <c r="V57" s="17" t="s">
        <v>81</v>
      </c>
      <c r="W57" s="17" t="s">
        <v>82</v>
      </c>
      <c r="X57" s="17" t="s">
        <v>82</v>
      </c>
    </row>
    <row r="58" spans="1:24" ht="12.75">
      <c r="A58" s="16" t="s">
        <v>133</v>
      </c>
      <c r="B58" s="16" t="s">
        <v>102</v>
      </c>
      <c r="C58" s="17" t="s">
        <v>80</v>
      </c>
      <c r="D58" s="17" t="s">
        <v>13</v>
      </c>
      <c r="E58" s="17" t="s">
        <v>79</v>
      </c>
      <c r="F58" s="17" t="s">
        <v>79</v>
      </c>
      <c r="G58" s="17" t="s">
        <v>79</v>
      </c>
      <c r="H58" s="17" t="s">
        <v>79</v>
      </c>
      <c r="I58" s="17" t="s">
        <v>79</v>
      </c>
      <c r="J58" s="17" t="s">
        <v>79</v>
      </c>
      <c r="K58" s="17" t="s">
        <v>79</v>
      </c>
      <c r="L58" s="17" t="s">
        <v>79</v>
      </c>
      <c r="M58" s="17" t="s">
        <v>79</v>
      </c>
      <c r="N58" s="17" t="s">
        <v>79</v>
      </c>
      <c r="O58" s="17" t="s">
        <v>80</v>
      </c>
      <c r="P58" s="17" t="s">
        <v>80</v>
      </c>
      <c r="Q58" s="17" t="s">
        <v>13</v>
      </c>
      <c r="R58" s="17" t="s">
        <v>13</v>
      </c>
      <c r="S58" s="17" t="s">
        <v>81</v>
      </c>
      <c r="T58" s="17" t="s">
        <v>81</v>
      </c>
      <c r="U58" s="17" t="s">
        <v>82</v>
      </c>
      <c r="V58" s="17" t="s">
        <v>81</v>
      </c>
      <c r="W58" s="17" t="s">
        <v>82</v>
      </c>
      <c r="X58" s="17" t="s">
        <v>82</v>
      </c>
    </row>
    <row r="59" spans="1:24" ht="12.75">
      <c r="A59" s="16" t="s">
        <v>134</v>
      </c>
      <c r="B59" s="16" t="s">
        <v>119</v>
      </c>
      <c r="C59" s="17" t="s">
        <v>80</v>
      </c>
      <c r="D59" s="17" t="s">
        <v>12</v>
      </c>
      <c r="E59" s="17" t="s">
        <v>79</v>
      </c>
      <c r="F59" s="17" t="s">
        <v>80</v>
      </c>
      <c r="G59" s="17" t="s">
        <v>79</v>
      </c>
      <c r="H59" s="17" t="s">
        <v>79</v>
      </c>
      <c r="I59" s="17" t="s">
        <v>79</v>
      </c>
      <c r="J59" s="17" t="s">
        <v>79</v>
      </c>
      <c r="K59" s="17" t="s">
        <v>80</v>
      </c>
      <c r="L59" s="17" t="s">
        <v>79</v>
      </c>
      <c r="M59" s="17" t="s">
        <v>79</v>
      </c>
      <c r="N59" s="17" t="s">
        <v>79</v>
      </c>
      <c r="O59" s="17" t="s">
        <v>14</v>
      </c>
      <c r="P59" s="17" t="s">
        <v>14</v>
      </c>
      <c r="Q59" s="17" t="s">
        <v>12</v>
      </c>
      <c r="R59" s="17" t="s">
        <v>12</v>
      </c>
      <c r="S59" s="17" t="s">
        <v>81</v>
      </c>
      <c r="T59" s="17" t="s">
        <v>81</v>
      </c>
      <c r="U59" s="17" t="s">
        <v>81</v>
      </c>
      <c r="V59" s="17" t="s">
        <v>81</v>
      </c>
      <c r="W59" s="17" t="s">
        <v>82</v>
      </c>
      <c r="X59" s="17" t="s">
        <v>82</v>
      </c>
    </row>
    <row r="60" spans="1:25" ht="15">
      <c r="A60" s="72" t="s">
        <v>135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4"/>
      <c r="Y60" s="24" t="str">
        <f>A60</f>
        <v>Отделение детской кардиохирургии и кардиоревматологии (ул. Аэродромная, 43)</v>
      </c>
    </row>
    <row r="61" spans="1:24" ht="25.5">
      <c r="A61" s="16" t="s">
        <v>136</v>
      </c>
      <c r="B61" s="16" t="s">
        <v>108</v>
      </c>
      <c r="C61" s="17" t="s">
        <v>88</v>
      </c>
      <c r="D61" s="17" t="s">
        <v>13</v>
      </c>
      <c r="E61" s="17" t="s">
        <v>79</v>
      </c>
      <c r="F61" s="17" t="s">
        <v>80</v>
      </c>
      <c r="G61" s="17" t="s">
        <v>79</v>
      </c>
      <c r="H61" s="17" t="s">
        <v>79</v>
      </c>
      <c r="I61" s="17" t="s">
        <v>79</v>
      </c>
      <c r="J61" s="17" t="s">
        <v>79</v>
      </c>
      <c r="K61" s="17" t="s">
        <v>80</v>
      </c>
      <c r="L61" s="17" t="s">
        <v>79</v>
      </c>
      <c r="M61" s="17" t="s">
        <v>79</v>
      </c>
      <c r="N61" s="17" t="s">
        <v>79</v>
      </c>
      <c r="O61" s="17" t="s">
        <v>80</v>
      </c>
      <c r="P61" s="17" t="s">
        <v>14</v>
      </c>
      <c r="Q61" s="17" t="s">
        <v>12</v>
      </c>
      <c r="R61" s="17" t="s">
        <v>12</v>
      </c>
      <c r="S61" s="17" t="s">
        <v>81</v>
      </c>
      <c r="T61" s="17" t="s">
        <v>81</v>
      </c>
      <c r="U61" s="17" t="s">
        <v>81</v>
      </c>
      <c r="V61" s="17" t="s">
        <v>81</v>
      </c>
      <c r="W61" s="17" t="s">
        <v>82</v>
      </c>
      <c r="X61" s="17" t="s">
        <v>82</v>
      </c>
    </row>
    <row r="62" spans="1:24" ht="12.75">
      <c r="A62" s="16" t="s">
        <v>137</v>
      </c>
      <c r="B62" s="16" t="s">
        <v>124</v>
      </c>
      <c r="C62" s="17" t="s">
        <v>88</v>
      </c>
      <c r="D62" s="17" t="s">
        <v>13</v>
      </c>
      <c r="E62" s="17" t="s">
        <v>79</v>
      </c>
      <c r="F62" s="17" t="s">
        <v>80</v>
      </c>
      <c r="G62" s="17" t="s">
        <v>79</v>
      </c>
      <c r="H62" s="17" t="s">
        <v>79</v>
      </c>
      <c r="I62" s="17" t="s">
        <v>79</v>
      </c>
      <c r="J62" s="17" t="s">
        <v>79</v>
      </c>
      <c r="K62" s="17" t="s">
        <v>80</v>
      </c>
      <c r="L62" s="17" t="s">
        <v>79</v>
      </c>
      <c r="M62" s="17" t="s">
        <v>79</v>
      </c>
      <c r="N62" s="17" t="s">
        <v>79</v>
      </c>
      <c r="O62" s="17" t="s">
        <v>80</v>
      </c>
      <c r="P62" s="17" t="s">
        <v>14</v>
      </c>
      <c r="Q62" s="17" t="s">
        <v>12</v>
      </c>
      <c r="R62" s="17" t="s">
        <v>12</v>
      </c>
      <c r="S62" s="17" t="s">
        <v>81</v>
      </c>
      <c r="T62" s="17" t="s">
        <v>81</v>
      </c>
      <c r="U62" s="17" t="s">
        <v>81</v>
      </c>
      <c r="V62" s="17" t="s">
        <v>81</v>
      </c>
      <c r="W62" s="17" t="s">
        <v>82</v>
      </c>
      <c r="X62" s="17" t="s">
        <v>82</v>
      </c>
    </row>
    <row r="63" spans="1:24" ht="12.75">
      <c r="A63" s="16" t="s">
        <v>138</v>
      </c>
      <c r="B63" s="16" t="s">
        <v>124</v>
      </c>
      <c r="C63" s="17" t="s">
        <v>88</v>
      </c>
      <c r="D63" s="17" t="s">
        <v>13</v>
      </c>
      <c r="E63" s="17" t="s">
        <v>79</v>
      </c>
      <c r="F63" s="17" t="s">
        <v>80</v>
      </c>
      <c r="G63" s="17" t="s">
        <v>79</v>
      </c>
      <c r="H63" s="17" t="s">
        <v>79</v>
      </c>
      <c r="I63" s="17" t="s">
        <v>79</v>
      </c>
      <c r="J63" s="17" t="s">
        <v>79</v>
      </c>
      <c r="K63" s="17" t="s">
        <v>80</v>
      </c>
      <c r="L63" s="17" t="s">
        <v>79</v>
      </c>
      <c r="M63" s="17" t="s">
        <v>79</v>
      </c>
      <c r="N63" s="17" t="s">
        <v>79</v>
      </c>
      <c r="O63" s="17" t="s">
        <v>80</v>
      </c>
      <c r="P63" s="17" t="s">
        <v>14</v>
      </c>
      <c r="Q63" s="17" t="s">
        <v>12</v>
      </c>
      <c r="R63" s="17" t="s">
        <v>12</v>
      </c>
      <c r="S63" s="17" t="s">
        <v>81</v>
      </c>
      <c r="T63" s="17" t="s">
        <v>81</v>
      </c>
      <c r="U63" s="17" t="s">
        <v>81</v>
      </c>
      <c r="V63" s="17" t="s">
        <v>81</v>
      </c>
      <c r="W63" s="17" t="s">
        <v>82</v>
      </c>
      <c r="X63" s="17" t="s">
        <v>82</v>
      </c>
    </row>
    <row r="64" spans="1:24" ht="12.75">
      <c r="A64" s="16" t="s">
        <v>139</v>
      </c>
      <c r="B64" s="16" t="s">
        <v>129</v>
      </c>
      <c r="C64" s="17" t="s">
        <v>79</v>
      </c>
      <c r="D64" s="17" t="s">
        <v>13</v>
      </c>
      <c r="E64" s="17" t="s">
        <v>79</v>
      </c>
      <c r="F64" s="17" t="s">
        <v>79</v>
      </c>
      <c r="G64" s="17" t="s">
        <v>79</v>
      </c>
      <c r="H64" s="17" t="s">
        <v>79</v>
      </c>
      <c r="I64" s="17" t="s">
        <v>79</v>
      </c>
      <c r="J64" s="17" t="s">
        <v>79</v>
      </c>
      <c r="K64" s="17" t="s">
        <v>79</v>
      </c>
      <c r="L64" s="17" t="s">
        <v>79</v>
      </c>
      <c r="M64" s="17" t="s">
        <v>79</v>
      </c>
      <c r="N64" s="17" t="s">
        <v>79</v>
      </c>
      <c r="O64" s="17" t="s">
        <v>80</v>
      </c>
      <c r="P64" s="17" t="s">
        <v>80</v>
      </c>
      <c r="Q64" s="17" t="s">
        <v>13</v>
      </c>
      <c r="R64" s="17" t="s">
        <v>13</v>
      </c>
      <c r="S64" s="17" t="s">
        <v>81</v>
      </c>
      <c r="T64" s="17" t="s">
        <v>81</v>
      </c>
      <c r="U64" s="17" t="s">
        <v>82</v>
      </c>
      <c r="V64" s="17" t="s">
        <v>81</v>
      </c>
      <c r="W64" s="17" t="s">
        <v>82</v>
      </c>
      <c r="X64" s="17" t="s">
        <v>82</v>
      </c>
    </row>
    <row r="65" spans="1:24" ht="12.75">
      <c r="A65" s="16" t="s">
        <v>140</v>
      </c>
      <c r="B65" s="16" t="s">
        <v>141</v>
      </c>
      <c r="C65" s="17" t="s">
        <v>79</v>
      </c>
      <c r="D65" s="17" t="s">
        <v>13</v>
      </c>
      <c r="E65" s="17" t="s">
        <v>79</v>
      </c>
      <c r="F65" s="17" t="s">
        <v>79</v>
      </c>
      <c r="G65" s="17" t="s">
        <v>79</v>
      </c>
      <c r="H65" s="17" t="s">
        <v>79</v>
      </c>
      <c r="I65" s="17" t="s">
        <v>79</v>
      </c>
      <c r="J65" s="17" t="s">
        <v>79</v>
      </c>
      <c r="K65" s="17" t="s">
        <v>79</v>
      </c>
      <c r="L65" s="17" t="s">
        <v>79</v>
      </c>
      <c r="M65" s="17" t="s">
        <v>79</v>
      </c>
      <c r="N65" s="17" t="s">
        <v>79</v>
      </c>
      <c r="O65" s="17" t="s">
        <v>80</v>
      </c>
      <c r="P65" s="17" t="s">
        <v>80</v>
      </c>
      <c r="Q65" s="17" t="s">
        <v>13</v>
      </c>
      <c r="R65" s="17" t="s">
        <v>13</v>
      </c>
      <c r="S65" s="17" t="s">
        <v>81</v>
      </c>
      <c r="T65" s="17" t="s">
        <v>81</v>
      </c>
      <c r="U65" s="17" t="s">
        <v>82</v>
      </c>
      <c r="V65" s="17" t="s">
        <v>81</v>
      </c>
      <c r="W65" s="17" t="s">
        <v>82</v>
      </c>
      <c r="X65" s="17" t="s">
        <v>82</v>
      </c>
    </row>
    <row r="66" spans="1:24" ht="12.75">
      <c r="A66" s="16" t="s">
        <v>142</v>
      </c>
      <c r="B66" s="16" t="s">
        <v>143</v>
      </c>
      <c r="C66" s="17" t="s">
        <v>79</v>
      </c>
      <c r="D66" s="17" t="s">
        <v>13</v>
      </c>
      <c r="E66" s="17" t="s">
        <v>79</v>
      </c>
      <c r="F66" s="17" t="s">
        <v>79</v>
      </c>
      <c r="G66" s="17" t="s">
        <v>79</v>
      </c>
      <c r="H66" s="17" t="s">
        <v>79</v>
      </c>
      <c r="I66" s="17" t="s">
        <v>79</v>
      </c>
      <c r="J66" s="17" t="s">
        <v>79</v>
      </c>
      <c r="K66" s="17" t="s">
        <v>79</v>
      </c>
      <c r="L66" s="17" t="s">
        <v>79</v>
      </c>
      <c r="M66" s="17" t="s">
        <v>79</v>
      </c>
      <c r="N66" s="17" t="s">
        <v>79</v>
      </c>
      <c r="O66" s="17" t="s">
        <v>80</v>
      </c>
      <c r="P66" s="17" t="s">
        <v>80</v>
      </c>
      <c r="Q66" s="17" t="s">
        <v>13</v>
      </c>
      <c r="R66" s="17" t="s">
        <v>13</v>
      </c>
      <c r="S66" s="17" t="s">
        <v>81</v>
      </c>
      <c r="T66" s="17" t="s">
        <v>81</v>
      </c>
      <c r="U66" s="17" t="s">
        <v>82</v>
      </c>
      <c r="V66" s="17" t="s">
        <v>81</v>
      </c>
      <c r="W66" s="17" t="s">
        <v>82</v>
      </c>
      <c r="X66" s="17" t="s">
        <v>82</v>
      </c>
    </row>
    <row r="67" spans="1:24" ht="12.75">
      <c r="A67" s="16" t="s">
        <v>144</v>
      </c>
      <c r="B67" s="16" t="s">
        <v>94</v>
      </c>
      <c r="C67" s="17" t="s">
        <v>80</v>
      </c>
      <c r="D67" s="17" t="s">
        <v>13</v>
      </c>
      <c r="E67" s="17" t="s">
        <v>79</v>
      </c>
      <c r="F67" s="17" t="s">
        <v>79</v>
      </c>
      <c r="G67" s="17" t="s">
        <v>79</v>
      </c>
      <c r="H67" s="17" t="s">
        <v>79</v>
      </c>
      <c r="I67" s="17" t="s">
        <v>79</v>
      </c>
      <c r="J67" s="17" t="s">
        <v>79</v>
      </c>
      <c r="K67" s="17" t="s">
        <v>79</v>
      </c>
      <c r="L67" s="17" t="s">
        <v>79</v>
      </c>
      <c r="M67" s="17" t="s">
        <v>79</v>
      </c>
      <c r="N67" s="17" t="s">
        <v>79</v>
      </c>
      <c r="O67" s="17" t="s">
        <v>80</v>
      </c>
      <c r="P67" s="17" t="s">
        <v>80</v>
      </c>
      <c r="Q67" s="17" t="s">
        <v>13</v>
      </c>
      <c r="R67" s="17" t="s">
        <v>13</v>
      </c>
      <c r="S67" s="17" t="s">
        <v>81</v>
      </c>
      <c r="T67" s="17" t="s">
        <v>81</v>
      </c>
      <c r="U67" s="17" t="s">
        <v>82</v>
      </c>
      <c r="V67" s="17" t="s">
        <v>81</v>
      </c>
      <c r="W67" s="17" t="s">
        <v>82</v>
      </c>
      <c r="X67" s="17" t="s">
        <v>82</v>
      </c>
    </row>
    <row r="68" spans="1:24" ht="12.75">
      <c r="A68" s="16" t="s">
        <v>145</v>
      </c>
      <c r="B68" s="16" t="s">
        <v>99</v>
      </c>
      <c r="C68" s="17" t="s">
        <v>80</v>
      </c>
      <c r="D68" s="17" t="s">
        <v>13</v>
      </c>
      <c r="E68" s="17" t="s">
        <v>79</v>
      </c>
      <c r="F68" s="17" t="s">
        <v>79</v>
      </c>
      <c r="G68" s="17" t="s">
        <v>79</v>
      </c>
      <c r="H68" s="17" t="s">
        <v>79</v>
      </c>
      <c r="I68" s="17" t="s">
        <v>79</v>
      </c>
      <c r="J68" s="17" t="s">
        <v>79</v>
      </c>
      <c r="K68" s="17" t="s">
        <v>79</v>
      </c>
      <c r="L68" s="17" t="s">
        <v>79</v>
      </c>
      <c r="M68" s="17" t="s">
        <v>79</v>
      </c>
      <c r="N68" s="17" t="s">
        <v>79</v>
      </c>
      <c r="O68" s="17" t="s">
        <v>80</v>
      </c>
      <c r="P68" s="17" t="s">
        <v>80</v>
      </c>
      <c r="Q68" s="17" t="s">
        <v>13</v>
      </c>
      <c r="R68" s="17" t="s">
        <v>13</v>
      </c>
      <c r="S68" s="17" t="s">
        <v>81</v>
      </c>
      <c r="T68" s="17" t="s">
        <v>81</v>
      </c>
      <c r="U68" s="17" t="s">
        <v>82</v>
      </c>
      <c r="V68" s="17" t="s">
        <v>81</v>
      </c>
      <c r="W68" s="17" t="s">
        <v>82</v>
      </c>
      <c r="X68" s="17" t="s">
        <v>82</v>
      </c>
    </row>
    <row r="69" spans="1:24" ht="25.5">
      <c r="A69" s="16" t="s">
        <v>146</v>
      </c>
      <c r="B69" s="16" t="s">
        <v>147</v>
      </c>
      <c r="C69" s="17" t="s">
        <v>80</v>
      </c>
      <c r="D69" s="17" t="s">
        <v>13</v>
      </c>
      <c r="E69" s="17" t="s">
        <v>79</v>
      </c>
      <c r="F69" s="17" t="s">
        <v>79</v>
      </c>
      <c r="G69" s="17" t="s">
        <v>79</v>
      </c>
      <c r="H69" s="17" t="s">
        <v>79</v>
      </c>
      <c r="I69" s="17" t="s">
        <v>79</v>
      </c>
      <c r="J69" s="17" t="s">
        <v>79</v>
      </c>
      <c r="K69" s="17" t="s">
        <v>79</v>
      </c>
      <c r="L69" s="17" t="s">
        <v>79</v>
      </c>
      <c r="M69" s="17" t="s">
        <v>79</v>
      </c>
      <c r="N69" s="17" t="s">
        <v>79</v>
      </c>
      <c r="O69" s="17" t="s">
        <v>80</v>
      </c>
      <c r="P69" s="17" t="s">
        <v>80</v>
      </c>
      <c r="Q69" s="17" t="s">
        <v>13</v>
      </c>
      <c r="R69" s="17" t="s">
        <v>13</v>
      </c>
      <c r="S69" s="17" t="s">
        <v>81</v>
      </c>
      <c r="T69" s="17" t="s">
        <v>81</v>
      </c>
      <c r="U69" s="17" t="s">
        <v>82</v>
      </c>
      <c r="V69" s="17" t="s">
        <v>81</v>
      </c>
      <c r="W69" s="17" t="s">
        <v>82</v>
      </c>
      <c r="X69" s="17" t="s">
        <v>82</v>
      </c>
    </row>
    <row r="70" spans="1:24" ht="25.5">
      <c r="A70" s="16" t="s">
        <v>148</v>
      </c>
      <c r="B70" s="16" t="s">
        <v>147</v>
      </c>
      <c r="C70" s="17" t="s">
        <v>80</v>
      </c>
      <c r="D70" s="17" t="s">
        <v>13</v>
      </c>
      <c r="E70" s="17" t="s">
        <v>79</v>
      </c>
      <c r="F70" s="17" t="s">
        <v>79</v>
      </c>
      <c r="G70" s="17" t="s">
        <v>79</v>
      </c>
      <c r="H70" s="17" t="s">
        <v>79</v>
      </c>
      <c r="I70" s="17" t="s">
        <v>79</v>
      </c>
      <c r="J70" s="17" t="s">
        <v>79</v>
      </c>
      <c r="K70" s="17" t="s">
        <v>79</v>
      </c>
      <c r="L70" s="17" t="s">
        <v>79</v>
      </c>
      <c r="M70" s="17" t="s">
        <v>79</v>
      </c>
      <c r="N70" s="17" t="s">
        <v>79</v>
      </c>
      <c r="O70" s="17" t="s">
        <v>80</v>
      </c>
      <c r="P70" s="17" t="s">
        <v>80</v>
      </c>
      <c r="Q70" s="17" t="s">
        <v>13</v>
      </c>
      <c r="R70" s="17" t="s">
        <v>13</v>
      </c>
      <c r="S70" s="17" t="s">
        <v>81</v>
      </c>
      <c r="T70" s="17" t="s">
        <v>81</v>
      </c>
      <c r="U70" s="17" t="s">
        <v>82</v>
      </c>
      <c r="V70" s="17" t="s">
        <v>81</v>
      </c>
      <c r="W70" s="17" t="s">
        <v>82</v>
      </c>
      <c r="X70" s="17" t="s">
        <v>82</v>
      </c>
    </row>
    <row r="71" spans="1:24" ht="25.5">
      <c r="A71" s="16" t="s">
        <v>149</v>
      </c>
      <c r="B71" s="16" t="s">
        <v>150</v>
      </c>
      <c r="C71" s="17" t="s">
        <v>80</v>
      </c>
      <c r="D71" s="17" t="s">
        <v>13</v>
      </c>
      <c r="E71" s="17" t="s">
        <v>79</v>
      </c>
      <c r="F71" s="17" t="s">
        <v>79</v>
      </c>
      <c r="G71" s="17" t="s">
        <v>79</v>
      </c>
      <c r="H71" s="17" t="s">
        <v>79</v>
      </c>
      <c r="I71" s="17" t="s">
        <v>79</v>
      </c>
      <c r="J71" s="17" t="s">
        <v>79</v>
      </c>
      <c r="K71" s="17" t="s">
        <v>79</v>
      </c>
      <c r="L71" s="17" t="s">
        <v>79</v>
      </c>
      <c r="M71" s="17" t="s">
        <v>79</v>
      </c>
      <c r="N71" s="17" t="s">
        <v>79</v>
      </c>
      <c r="O71" s="17" t="s">
        <v>80</v>
      </c>
      <c r="P71" s="17" t="s">
        <v>80</v>
      </c>
      <c r="Q71" s="17" t="s">
        <v>13</v>
      </c>
      <c r="R71" s="17" t="s">
        <v>13</v>
      </c>
      <c r="S71" s="17" t="s">
        <v>81</v>
      </c>
      <c r="T71" s="17" t="s">
        <v>81</v>
      </c>
      <c r="U71" s="17" t="s">
        <v>82</v>
      </c>
      <c r="V71" s="17" t="s">
        <v>81</v>
      </c>
      <c r="W71" s="17" t="s">
        <v>82</v>
      </c>
      <c r="X71" s="17" t="s">
        <v>82</v>
      </c>
    </row>
    <row r="72" spans="1:24" ht="25.5">
      <c r="A72" s="16" t="s">
        <v>151</v>
      </c>
      <c r="B72" s="16" t="s">
        <v>150</v>
      </c>
      <c r="C72" s="17" t="s">
        <v>80</v>
      </c>
      <c r="D72" s="17" t="s">
        <v>13</v>
      </c>
      <c r="E72" s="17" t="s">
        <v>79</v>
      </c>
      <c r="F72" s="17" t="s">
        <v>79</v>
      </c>
      <c r="G72" s="17" t="s">
        <v>79</v>
      </c>
      <c r="H72" s="17" t="s">
        <v>79</v>
      </c>
      <c r="I72" s="17" t="s">
        <v>79</v>
      </c>
      <c r="J72" s="17" t="s">
        <v>79</v>
      </c>
      <c r="K72" s="17" t="s">
        <v>79</v>
      </c>
      <c r="L72" s="17" t="s">
        <v>79</v>
      </c>
      <c r="M72" s="17" t="s">
        <v>79</v>
      </c>
      <c r="N72" s="17" t="s">
        <v>79</v>
      </c>
      <c r="O72" s="17" t="s">
        <v>80</v>
      </c>
      <c r="P72" s="17" t="s">
        <v>80</v>
      </c>
      <c r="Q72" s="17" t="s">
        <v>13</v>
      </c>
      <c r="R72" s="17" t="s">
        <v>13</v>
      </c>
      <c r="S72" s="17" t="s">
        <v>81</v>
      </c>
      <c r="T72" s="17" t="s">
        <v>81</v>
      </c>
      <c r="U72" s="17" t="s">
        <v>82</v>
      </c>
      <c r="V72" s="17" t="s">
        <v>81</v>
      </c>
      <c r="W72" s="17" t="s">
        <v>82</v>
      </c>
      <c r="X72" s="17" t="s">
        <v>82</v>
      </c>
    </row>
    <row r="73" spans="1:24" ht="12.75">
      <c r="A73" s="16" t="s">
        <v>152</v>
      </c>
      <c r="B73" s="16" t="s">
        <v>102</v>
      </c>
      <c r="C73" s="17" t="s">
        <v>80</v>
      </c>
      <c r="D73" s="17" t="s">
        <v>13</v>
      </c>
      <c r="E73" s="17" t="s">
        <v>79</v>
      </c>
      <c r="F73" s="17" t="s">
        <v>79</v>
      </c>
      <c r="G73" s="17" t="s">
        <v>79</v>
      </c>
      <c r="H73" s="17" t="s">
        <v>79</v>
      </c>
      <c r="I73" s="17" t="s">
        <v>79</v>
      </c>
      <c r="J73" s="17" t="s">
        <v>79</v>
      </c>
      <c r="K73" s="17" t="s">
        <v>79</v>
      </c>
      <c r="L73" s="17" t="s">
        <v>79</v>
      </c>
      <c r="M73" s="17" t="s">
        <v>79</v>
      </c>
      <c r="N73" s="17" t="s">
        <v>79</v>
      </c>
      <c r="O73" s="17" t="s">
        <v>80</v>
      </c>
      <c r="P73" s="17" t="s">
        <v>80</v>
      </c>
      <c r="Q73" s="17" t="s">
        <v>13</v>
      </c>
      <c r="R73" s="17" t="s">
        <v>13</v>
      </c>
      <c r="S73" s="17" t="s">
        <v>81</v>
      </c>
      <c r="T73" s="17" t="s">
        <v>81</v>
      </c>
      <c r="U73" s="17" t="s">
        <v>82</v>
      </c>
      <c r="V73" s="17" t="s">
        <v>81</v>
      </c>
      <c r="W73" s="17" t="s">
        <v>82</v>
      </c>
      <c r="X73" s="17" t="s">
        <v>82</v>
      </c>
    </row>
    <row r="74" spans="1:25" ht="24" customHeight="1">
      <c r="A74" s="72" t="s">
        <v>153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4"/>
      <c r="Y74" s="24" t="str">
        <f>A74</f>
        <v>Отделение детской реанимации и интенсивной терапии (ул. Аэродромная, 43)</v>
      </c>
    </row>
    <row r="75" spans="1:24" ht="25.5">
      <c r="A75" s="16" t="s">
        <v>154</v>
      </c>
      <c r="B75" s="16" t="s">
        <v>155</v>
      </c>
      <c r="C75" s="17" t="s">
        <v>88</v>
      </c>
      <c r="D75" s="17" t="s">
        <v>13</v>
      </c>
      <c r="E75" s="17" t="s">
        <v>79</v>
      </c>
      <c r="F75" s="17" t="s">
        <v>80</v>
      </c>
      <c r="G75" s="17" t="s">
        <v>79</v>
      </c>
      <c r="H75" s="17" t="s">
        <v>79</v>
      </c>
      <c r="I75" s="17" t="s">
        <v>79</v>
      </c>
      <c r="J75" s="17" t="s">
        <v>79</v>
      </c>
      <c r="K75" s="17" t="s">
        <v>80</v>
      </c>
      <c r="L75" s="17" t="s">
        <v>79</v>
      </c>
      <c r="M75" s="17" t="s">
        <v>79</v>
      </c>
      <c r="N75" s="17" t="s">
        <v>79</v>
      </c>
      <c r="O75" s="17" t="s">
        <v>80</v>
      </c>
      <c r="P75" s="17" t="s">
        <v>14</v>
      </c>
      <c r="Q75" s="17" t="s">
        <v>12</v>
      </c>
      <c r="R75" s="17" t="s">
        <v>12</v>
      </c>
      <c r="S75" s="17" t="s">
        <v>81</v>
      </c>
      <c r="T75" s="17" t="s">
        <v>81</v>
      </c>
      <c r="U75" s="17" t="s">
        <v>81</v>
      </c>
      <c r="V75" s="17" t="s">
        <v>81</v>
      </c>
      <c r="W75" s="17" t="s">
        <v>82</v>
      </c>
      <c r="X75" s="17" t="s">
        <v>82</v>
      </c>
    </row>
    <row r="76" spans="1:24" ht="12.75">
      <c r="A76" s="16" t="s">
        <v>156</v>
      </c>
      <c r="B76" s="16" t="s">
        <v>90</v>
      </c>
      <c r="C76" s="17" t="s">
        <v>88</v>
      </c>
      <c r="D76" s="17" t="s">
        <v>13</v>
      </c>
      <c r="E76" s="17" t="s">
        <v>79</v>
      </c>
      <c r="F76" s="17" t="s">
        <v>80</v>
      </c>
      <c r="G76" s="17" t="s">
        <v>79</v>
      </c>
      <c r="H76" s="17" t="s">
        <v>79</v>
      </c>
      <c r="I76" s="17" t="s">
        <v>79</v>
      </c>
      <c r="J76" s="17" t="s">
        <v>79</v>
      </c>
      <c r="K76" s="17" t="s">
        <v>80</v>
      </c>
      <c r="L76" s="17" t="s">
        <v>79</v>
      </c>
      <c r="M76" s="17" t="s">
        <v>79</v>
      </c>
      <c r="N76" s="17" t="s">
        <v>79</v>
      </c>
      <c r="O76" s="17" t="s">
        <v>80</v>
      </c>
      <c r="P76" s="17" t="s">
        <v>14</v>
      </c>
      <c r="Q76" s="17" t="s">
        <v>12</v>
      </c>
      <c r="R76" s="17" t="s">
        <v>12</v>
      </c>
      <c r="S76" s="17" t="s">
        <v>81</v>
      </c>
      <c r="T76" s="17" t="s">
        <v>81</v>
      </c>
      <c r="U76" s="17" t="s">
        <v>81</v>
      </c>
      <c r="V76" s="17" t="s">
        <v>81</v>
      </c>
      <c r="W76" s="17" t="s">
        <v>82</v>
      </c>
      <c r="X76" s="17" t="s">
        <v>82</v>
      </c>
    </row>
    <row r="77" spans="1:24" ht="12.75">
      <c r="A77" s="16" t="s">
        <v>157</v>
      </c>
      <c r="B77" s="16" t="s">
        <v>90</v>
      </c>
      <c r="C77" s="17" t="s">
        <v>88</v>
      </c>
      <c r="D77" s="17" t="s">
        <v>13</v>
      </c>
      <c r="E77" s="17" t="s">
        <v>79</v>
      </c>
      <c r="F77" s="17" t="s">
        <v>80</v>
      </c>
      <c r="G77" s="17" t="s">
        <v>79</v>
      </c>
      <c r="H77" s="17" t="s">
        <v>79</v>
      </c>
      <c r="I77" s="17" t="s">
        <v>79</v>
      </c>
      <c r="J77" s="17" t="s">
        <v>79</v>
      </c>
      <c r="K77" s="17" t="s">
        <v>80</v>
      </c>
      <c r="L77" s="17" t="s">
        <v>79</v>
      </c>
      <c r="M77" s="17" t="s">
        <v>79</v>
      </c>
      <c r="N77" s="17" t="s">
        <v>79</v>
      </c>
      <c r="O77" s="17" t="s">
        <v>80</v>
      </c>
      <c r="P77" s="17" t="s">
        <v>14</v>
      </c>
      <c r="Q77" s="17" t="s">
        <v>12</v>
      </c>
      <c r="R77" s="17" t="s">
        <v>12</v>
      </c>
      <c r="S77" s="17" t="s">
        <v>81</v>
      </c>
      <c r="T77" s="17" t="s">
        <v>81</v>
      </c>
      <c r="U77" s="17" t="s">
        <v>81</v>
      </c>
      <c r="V77" s="17" t="s">
        <v>81</v>
      </c>
      <c r="W77" s="17" t="s">
        <v>82</v>
      </c>
      <c r="X77" s="17" t="s">
        <v>82</v>
      </c>
    </row>
    <row r="78" spans="1:24" ht="12.75">
      <c r="A78" s="16" t="s">
        <v>158</v>
      </c>
      <c r="B78" s="16" t="s">
        <v>90</v>
      </c>
      <c r="C78" s="17" t="s">
        <v>88</v>
      </c>
      <c r="D78" s="17" t="s">
        <v>13</v>
      </c>
      <c r="E78" s="17" t="s">
        <v>79</v>
      </c>
      <c r="F78" s="17" t="s">
        <v>80</v>
      </c>
      <c r="G78" s="17" t="s">
        <v>79</v>
      </c>
      <c r="H78" s="17" t="s">
        <v>79</v>
      </c>
      <c r="I78" s="17" t="s">
        <v>79</v>
      </c>
      <c r="J78" s="17" t="s">
        <v>79</v>
      </c>
      <c r="K78" s="17" t="s">
        <v>80</v>
      </c>
      <c r="L78" s="17" t="s">
        <v>79</v>
      </c>
      <c r="M78" s="17" t="s">
        <v>79</v>
      </c>
      <c r="N78" s="17" t="s">
        <v>79</v>
      </c>
      <c r="O78" s="17" t="s">
        <v>80</v>
      </c>
      <c r="P78" s="17" t="s">
        <v>14</v>
      </c>
      <c r="Q78" s="17" t="s">
        <v>12</v>
      </c>
      <c r="R78" s="17" t="s">
        <v>12</v>
      </c>
      <c r="S78" s="17" t="s">
        <v>81</v>
      </c>
      <c r="T78" s="17" t="s">
        <v>81</v>
      </c>
      <c r="U78" s="17" t="s">
        <v>81</v>
      </c>
      <c r="V78" s="17" t="s">
        <v>81</v>
      </c>
      <c r="W78" s="17" t="s">
        <v>82</v>
      </c>
      <c r="X78" s="17" t="s">
        <v>82</v>
      </c>
    </row>
    <row r="79" spans="1:24" ht="12.75">
      <c r="A79" s="16" t="s">
        <v>159</v>
      </c>
      <c r="B79" s="16" t="s">
        <v>94</v>
      </c>
      <c r="C79" s="17" t="s">
        <v>88</v>
      </c>
      <c r="D79" s="17" t="s">
        <v>13</v>
      </c>
      <c r="E79" s="17" t="s">
        <v>79</v>
      </c>
      <c r="F79" s="17" t="s">
        <v>80</v>
      </c>
      <c r="G79" s="17" t="s">
        <v>79</v>
      </c>
      <c r="H79" s="17" t="s">
        <v>79</v>
      </c>
      <c r="I79" s="17" t="s">
        <v>79</v>
      </c>
      <c r="J79" s="17" t="s">
        <v>79</v>
      </c>
      <c r="K79" s="17" t="s">
        <v>80</v>
      </c>
      <c r="L79" s="17" t="s">
        <v>79</v>
      </c>
      <c r="M79" s="17" t="s">
        <v>79</v>
      </c>
      <c r="N79" s="17" t="s">
        <v>79</v>
      </c>
      <c r="O79" s="17" t="s">
        <v>80</v>
      </c>
      <c r="P79" s="17" t="s">
        <v>14</v>
      </c>
      <c r="Q79" s="17" t="s">
        <v>12</v>
      </c>
      <c r="R79" s="17" t="s">
        <v>12</v>
      </c>
      <c r="S79" s="17" t="s">
        <v>81</v>
      </c>
      <c r="T79" s="17" t="s">
        <v>81</v>
      </c>
      <c r="U79" s="17" t="s">
        <v>81</v>
      </c>
      <c r="V79" s="17" t="s">
        <v>81</v>
      </c>
      <c r="W79" s="17" t="s">
        <v>82</v>
      </c>
      <c r="X79" s="17" t="s">
        <v>82</v>
      </c>
    </row>
    <row r="80" spans="1:24" ht="12.75">
      <c r="A80" s="16" t="s">
        <v>160</v>
      </c>
      <c r="B80" s="16" t="s">
        <v>96</v>
      </c>
      <c r="C80" s="17" t="s">
        <v>88</v>
      </c>
      <c r="D80" s="17" t="s">
        <v>13</v>
      </c>
      <c r="E80" s="17" t="s">
        <v>79</v>
      </c>
      <c r="F80" s="17" t="s">
        <v>80</v>
      </c>
      <c r="G80" s="17" t="s">
        <v>79</v>
      </c>
      <c r="H80" s="17" t="s">
        <v>79</v>
      </c>
      <c r="I80" s="17" t="s">
        <v>79</v>
      </c>
      <c r="J80" s="17" t="s">
        <v>79</v>
      </c>
      <c r="K80" s="17" t="s">
        <v>80</v>
      </c>
      <c r="L80" s="17" t="s">
        <v>79</v>
      </c>
      <c r="M80" s="17" t="s">
        <v>79</v>
      </c>
      <c r="N80" s="17" t="s">
        <v>79</v>
      </c>
      <c r="O80" s="17" t="s">
        <v>80</v>
      </c>
      <c r="P80" s="17" t="s">
        <v>14</v>
      </c>
      <c r="Q80" s="17" t="s">
        <v>12</v>
      </c>
      <c r="R80" s="17" t="s">
        <v>12</v>
      </c>
      <c r="S80" s="17" t="s">
        <v>81</v>
      </c>
      <c r="T80" s="17" t="s">
        <v>81</v>
      </c>
      <c r="U80" s="17" t="s">
        <v>81</v>
      </c>
      <c r="V80" s="17" t="s">
        <v>81</v>
      </c>
      <c r="W80" s="17" t="s">
        <v>82</v>
      </c>
      <c r="X80" s="17" t="s">
        <v>82</v>
      </c>
    </row>
    <row r="81" spans="1:24" ht="12.75">
      <c r="A81" s="16" t="s">
        <v>161</v>
      </c>
      <c r="B81" s="16" t="s">
        <v>99</v>
      </c>
      <c r="C81" s="17" t="s">
        <v>88</v>
      </c>
      <c r="D81" s="17" t="s">
        <v>13</v>
      </c>
      <c r="E81" s="17" t="s">
        <v>79</v>
      </c>
      <c r="F81" s="17" t="s">
        <v>80</v>
      </c>
      <c r="G81" s="17" t="s">
        <v>79</v>
      </c>
      <c r="H81" s="17" t="s">
        <v>79</v>
      </c>
      <c r="I81" s="17" t="s">
        <v>79</v>
      </c>
      <c r="J81" s="17" t="s">
        <v>79</v>
      </c>
      <c r="K81" s="17" t="s">
        <v>80</v>
      </c>
      <c r="L81" s="17" t="s">
        <v>79</v>
      </c>
      <c r="M81" s="17" t="s">
        <v>79</v>
      </c>
      <c r="N81" s="17" t="s">
        <v>79</v>
      </c>
      <c r="O81" s="17" t="s">
        <v>80</v>
      </c>
      <c r="P81" s="17" t="s">
        <v>14</v>
      </c>
      <c r="Q81" s="17" t="s">
        <v>12</v>
      </c>
      <c r="R81" s="17" t="s">
        <v>12</v>
      </c>
      <c r="S81" s="17" t="s">
        <v>81</v>
      </c>
      <c r="T81" s="17" t="s">
        <v>81</v>
      </c>
      <c r="U81" s="17" t="s">
        <v>81</v>
      </c>
      <c r="V81" s="17" t="s">
        <v>81</v>
      </c>
      <c r="W81" s="17" t="s">
        <v>82</v>
      </c>
      <c r="X81" s="17" t="s">
        <v>82</v>
      </c>
    </row>
    <row r="82" spans="1:24" ht="12.75">
      <c r="A82" s="16" t="s">
        <v>162</v>
      </c>
      <c r="B82" s="16" t="s">
        <v>99</v>
      </c>
      <c r="C82" s="17" t="s">
        <v>88</v>
      </c>
      <c r="D82" s="17" t="s">
        <v>13</v>
      </c>
      <c r="E82" s="17" t="s">
        <v>79</v>
      </c>
      <c r="F82" s="17" t="s">
        <v>80</v>
      </c>
      <c r="G82" s="17" t="s">
        <v>79</v>
      </c>
      <c r="H82" s="17" t="s">
        <v>79</v>
      </c>
      <c r="I82" s="17" t="s">
        <v>79</v>
      </c>
      <c r="J82" s="17" t="s">
        <v>79</v>
      </c>
      <c r="K82" s="17" t="s">
        <v>80</v>
      </c>
      <c r="L82" s="17" t="s">
        <v>79</v>
      </c>
      <c r="M82" s="17" t="s">
        <v>79</v>
      </c>
      <c r="N82" s="17" t="s">
        <v>79</v>
      </c>
      <c r="O82" s="17" t="s">
        <v>80</v>
      </c>
      <c r="P82" s="17" t="s">
        <v>14</v>
      </c>
      <c r="Q82" s="17" t="s">
        <v>12</v>
      </c>
      <c r="R82" s="17" t="s">
        <v>12</v>
      </c>
      <c r="S82" s="17" t="s">
        <v>81</v>
      </c>
      <c r="T82" s="17" t="s">
        <v>81</v>
      </c>
      <c r="U82" s="17" t="s">
        <v>81</v>
      </c>
      <c r="V82" s="17" t="s">
        <v>81</v>
      </c>
      <c r="W82" s="17" t="s">
        <v>82</v>
      </c>
      <c r="X82" s="17" t="s">
        <v>82</v>
      </c>
    </row>
    <row r="83" spans="1:24" ht="12.75">
      <c r="A83" s="16" t="s">
        <v>163</v>
      </c>
      <c r="B83" s="16" t="s">
        <v>99</v>
      </c>
      <c r="C83" s="17" t="s">
        <v>88</v>
      </c>
      <c r="D83" s="17" t="s">
        <v>13</v>
      </c>
      <c r="E83" s="17" t="s">
        <v>79</v>
      </c>
      <c r="F83" s="17" t="s">
        <v>80</v>
      </c>
      <c r="G83" s="17" t="s">
        <v>79</v>
      </c>
      <c r="H83" s="17" t="s">
        <v>79</v>
      </c>
      <c r="I83" s="17" t="s">
        <v>79</v>
      </c>
      <c r="J83" s="17" t="s">
        <v>79</v>
      </c>
      <c r="K83" s="17" t="s">
        <v>80</v>
      </c>
      <c r="L83" s="17" t="s">
        <v>79</v>
      </c>
      <c r="M83" s="17" t="s">
        <v>79</v>
      </c>
      <c r="N83" s="17" t="s">
        <v>79</v>
      </c>
      <c r="O83" s="17" t="s">
        <v>80</v>
      </c>
      <c r="P83" s="17" t="s">
        <v>14</v>
      </c>
      <c r="Q83" s="17" t="s">
        <v>12</v>
      </c>
      <c r="R83" s="17" t="s">
        <v>12</v>
      </c>
      <c r="S83" s="17" t="s">
        <v>81</v>
      </c>
      <c r="T83" s="17" t="s">
        <v>81</v>
      </c>
      <c r="U83" s="17" t="s">
        <v>81</v>
      </c>
      <c r="V83" s="17" t="s">
        <v>81</v>
      </c>
      <c r="W83" s="17" t="s">
        <v>82</v>
      </c>
      <c r="X83" s="17" t="s">
        <v>82</v>
      </c>
    </row>
    <row r="84" spans="1:25" ht="27.75" customHeight="1">
      <c r="A84" s="72" t="s">
        <v>164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4"/>
      <c r="Y84" s="24" t="str">
        <f>A84</f>
        <v>Кардиологическое отделение №5 (ул. Аэродромная, 43)</v>
      </c>
    </row>
    <row r="85" spans="1:24" ht="12.75">
      <c r="A85" s="16" t="s">
        <v>165</v>
      </c>
      <c r="B85" s="16" t="s">
        <v>166</v>
      </c>
      <c r="C85" s="17" t="s">
        <v>79</v>
      </c>
      <c r="D85" s="17" t="s">
        <v>13</v>
      </c>
      <c r="E85" s="17" t="s">
        <v>79</v>
      </c>
      <c r="F85" s="17" t="s">
        <v>79</v>
      </c>
      <c r="G85" s="17" t="s">
        <v>79</v>
      </c>
      <c r="H85" s="17" t="s">
        <v>79</v>
      </c>
      <c r="I85" s="17" t="s">
        <v>79</v>
      </c>
      <c r="J85" s="17" t="s">
        <v>79</v>
      </c>
      <c r="K85" s="17" t="s">
        <v>79</v>
      </c>
      <c r="L85" s="17" t="s">
        <v>79</v>
      </c>
      <c r="M85" s="17" t="s">
        <v>79</v>
      </c>
      <c r="N85" s="17" t="s">
        <v>79</v>
      </c>
      <c r="O85" s="17" t="s">
        <v>80</v>
      </c>
      <c r="P85" s="17" t="s">
        <v>80</v>
      </c>
      <c r="Q85" s="17" t="s">
        <v>13</v>
      </c>
      <c r="R85" s="17" t="s">
        <v>13</v>
      </c>
      <c r="S85" s="17" t="s">
        <v>81</v>
      </c>
      <c r="T85" s="17" t="s">
        <v>81</v>
      </c>
      <c r="U85" s="17" t="s">
        <v>82</v>
      </c>
      <c r="V85" s="17" t="s">
        <v>81</v>
      </c>
      <c r="W85" s="17" t="s">
        <v>82</v>
      </c>
      <c r="X85" s="17" t="s">
        <v>82</v>
      </c>
    </row>
    <row r="86" spans="1:24" ht="12.75">
      <c r="A86" s="16" t="s">
        <v>167</v>
      </c>
      <c r="B86" s="16" t="s">
        <v>168</v>
      </c>
      <c r="C86" s="17" t="s">
        <v>79</v>
      </c>
      <c r="D86" s="17" t="s">
        <v>13</v>
      </c>
      <c r="E86" s="17" t="s">
        <v>79</v>
      </c>
      <c r="F86" s="17" t="s">
        <v>79</v>
      </c>
      <c r="G86" s="17" t="s">
        <v>79</v>
      </c>
      <c r="H86" s="17" t="s">
        <v>79</v>
      </c>
      <c r="I86" s="17" t="s">
        <v>79</v>
      </c>
      <c r="J86" s="17" t="s">
        <v>79</v>
      </c>
      <c r="K86" s="17" t="s">
        <v>79</v>
      </c>
      <c r="L86" s="17" t="s">
        <v>79</v>
      </c>
      <c r="M86" s="17" t="s">
        <v>79</v>
      </c>
      <c r="N86" s="17" t="s">
        <v>79</v>
      </c>
      <c r="O86" s="17" t="s">
        <v>80</v>
      </c>
      <c r="P86" s="17" t="s">
        <v>80</v>
      </c>
      <c r="Q86" s="17" t="s">
        <v>13</v>
      </c>
      <c r="R86" s="17" t="s">
        <v>13</v>
      </c>
      <c r="S86" s="17" t="s">
        <v>81</v>
      </c>
      <c r="T86" s="17" t="s">
        <v>81</v>
      </c>
      <c r="U86" s="17" t="s">
        <v>82</v>
      </c>
      <c r="V86" s="17" t="s">
        <v>81</v>
      </c>
      <c r="W86" s="17" t="s">
        <v>82</v>
      </c>
      <c r="X86" s="17" t="s">
        <v>82</v>
      </c>
    </row>
    <row r="87" spans="1:24" ht="12.75">
      <c r="A87" s="16" t="s">
        <v>169</v>
      </c>
      <c r="B87" s="16" t="s">
        <v>94</v>
      </c>
      <c r="C87" s="17" t="s">
        <v>80</v>
      </c>
      <c r="D87" s="17" t="s">
        <v>13</v>
      </c>
      <c r="E87" s="17" t="s">
        <v>79</v>
      </c>
      <c r="F87" s="17" t="s">
        <v>79</v>
      </c>
      <c r="G87" s="17" t="s">
        <v>79</v>
      </c>
      <c r="H87" s="17" t="s">
        <v>79</v>
      </c>
      <c r="I87" s="17" t="s">
        <v>79</v>
      </c>
      <c r="J87" s="17" t="s">
        <v>79</v>
      </c>
      <c r="K87" s="17" t="s">
        <v>79</v>
      </c>
      <c r="L87" s="17" t="s">
        <v>79</v>
      </c>
      <c r="M87" s="17" t="s">
        <v>79</v>
      </c>
      <c r="N87" s="17" t="s">
        <v>79</v>
      </c>
      <c r="O87" s="17" t="s">
        <v>80</v>
      </c>
      <c r="P87" s="17" t="s">
        <v>80</v>
      </c>
      <c r="Q87" s="17" t="s">
        <v>13</v>
      </c>
      <c r="R87" s="17" t="s">
        <v>13</v>
      </c>
      <c r="S87" s="17" t="s">
        <v>81</v>
      </c>
      <c r="T87" s="17" t="s">
        <v>81</v>
      </c>
      <c r="U87" s="17" t="s">
        <v>82</v>
      </c>
      <c r="V87" s="17" t="s">
        <v>81</v>
      </c>
      <c r="W87" s="17" t="s">
        <v>82</v>
      </c>
      <c r="X87" s="17" t="s">
        <v>82</v>
      </c>
    </row>
    <row r="88" spans="1:24" ht="25.5">
      <c r="A88" s="16" t="s">
        <v>170</v>
      </c>
      <c r="B88" s="16" t="s">
        <v>147</v>
      </c>
      <c r="C88" s="17" t="s">
        <v>80</v>
      </c>
      <c r="D88" s="17" t="s">
        <v>13</v>
      </c>
      <c r="E88" s="17" t="s">
        <v>79</v>
      </c>
      <c r="F88" s="17" t="s">
        <v>79</v>
      </c>
      <c r="G88" s="17" t="s">
        <v>79</v>
      </c>
      <c r="H88" s="17" t="s">
        <v>79</v>
      </c>
      <c r="I88" s="17" t="s">
        <v>79</v>
      </c>
      <c r="J88" s="17" t="s">
        <v>79</v>
      </c>
      <c r="K88" s="17" t="s">
        <v>79</v>
      </c>
      <c r="L88" s="17" t="s">
        <v>79</v>
      </c>
      <c r="M88" s="17" t="s">
        <v>79</v>
      </c>
      <c r="N88" s="17" t="s">
        <v>79</v>
      </c>
      <c r="O88" s="17" t="s">
        <v>80</v>
      </c>
      <c r="P88" s="17" t="s">
        <v>80</v>
      </c>
      <c r="Q88" s="17" t="s">
        <v>13</v>
      </c>
      <c r="R88" s="17" t="s">
        <v>13</v>
      </c>
      <c r="S88" s="17" t="s">
        <v>81</v>
      </c>
      <c r="T88" s="17" t="s">
        <v>81</v>
      </c>
      <c r="U88" s="17" t="s">
        <v>82</v>
      </c>
      <c r="V88" s="17" t="s">
        <v>81</v>
      </c>
      <c r="W88" s="17" t="s">
        <v>82</v>
      </c>
      <c r="X88" s="17" t="s">
        <v>82</v>
      </c>
    </row>
    <row r="89" spans="1:24" ht="25.5">
      <c r="A89" s="16" t="s">
        <v>171</v>
      </c>
      <c r="B89" s="16" t="s">
        <v>147</v>
      </c>
      <c r="C89" s="17" t="s">
        <v>80</v>
      </c>
      <c r="D89" s="17" t="s">
        <v>13</v>
      </c>
      <c r="E89" s="17" t="s">
        <v>79</v>
      </c>
      <c r="F89" s="17" t="s">
        <v>79</v>
      </c>
      <c r="G89" s="17" t="s">
        <v>79</v>
      </c>
      <c r="H89" s="17" t="s">
        <v>79</v>
      </c>
      <c r="I89" s="17" t="s">
        <v>79</v>
      </c>
      <c r="J89" s="17" t="s">
        <v>79</v>
      </c>
      <c r="K89" s="17" t="s">
        <v>79</v>
      </c>
      <c r="L89" s="17" t="s">
        <v>79</v>
      </c>
      <c r="M89" s="17" t="s">
        <v>79</v>
      </c>
      <c r="N89" s="17" t="s">
        <v>79</v>
      </c>
      <c r="O89" s="17" t="s">
        <v>80</v>
      </c>
      <c r="P89" s="17" t="s">
        <v>80</v>
      </c>
      <c r="Q89" s="17" t="s">
        <v>13</v>
      </c>
      <c r="R89" s="17" t="s">
        <v>13</v>
      </c>
      <c r="S89" s="17" t="s">
        <v>81</v>
      </c>
      <c r="T89" s="17" t="s">
        <v>81</v>
      </c>
      <c r="U89" s="17" t="s">
        <v>82</v>
      </c>
      <c r="V89" s="17" t="s">
        <v>81</v>
      </c>
      <c r="W89" s="17" t="s">
        <v>82</v>
      </c>
      <c r="X89" s="17" t="s">
        <v>82</v>
      </c>
    </row>
    <row r="90" spans="1:24" ht="25.5">
      <c r="A90" s="16" t="s">
        <v>172</v>
      </c>
      <c r="B90" s="16" t="s">
        <v>150</v>
      </c>
      <c r="C90" s="17" t="s">
        <v>80</v>
      </c>
      <c r="D90" s="17" t="s">
        <v>13</v>
      </c>
      <c r="E90" s="17" t="s">
        <v>79</v>
      </c>
      <c r="F90" s="17" t="s">
        <v>79</v>
      </c>
      <c r="G90" s="17" t="s">
        <v>79</v>
      </c>
      <c r="H90" s="17" t="s">
        <v>79</v>
      </c>
      <c r="I90" s="17" t="s">
        <v>79</v>
      </c>
      <c r="J90" s="17" t="s">
        <v>79</v>
      </c>
      <c r="K90" s="17" t="s">
        <v>79</v>
      </c>
      <c r="L90" s="17" t="s">
        <v>79</v>
      </c>
      <c r="M90" s="17" t="s">
        <v>79</v>
      </c>
      <c r="N90" s="17" t="s">
        <v>79</v>
      </c>
      <c r="O90" s="17" t="s">
        <v>80</v>
      </c>
      <c r="P90" s="17" t="s">
        <v>80</v>
      </c>
      <c r="Q90" s="17" t="s">
        <v>13</v>
      </c>
      <c r="R90" s="17" t="s">
        <v>13</v>
      </c>
      <c r="S90" s="17" t="s">
        <v>81</v>
      </c>
      <c r="T90" s="17" t="s">
        <v>81</v>
      </c>
      <c r="U90" s="17" t="s">
        <v>82</v>
      </c>
      <c r="V90" s="17" t="s">
        <v>81</v>
      </c>
      <c r="W90" s="17" t="s">
        <v>82</v>
      </c>
      <c r="X90" s="17" t="s">
        <v>82</v>
      </c>
    </row>
    <row r="91" spans="1:24" ht="25.5">
      <c r="A91" s="16" t="s">
        <v>173</v>
      </c>
      <c r="B91" s="16" t="s">
        <v>150</v>
      </c>
      <c r="C91" s="17" t="s">
        <v>80</v>
      </c>
      <c r="D91" s="17" t="s">
        <v>13</v>
      </c>
      <c r="E91" s="17" t="s">
        <v>79</v>
      </c>
      <c r="F91" s="17" t="s">
        <v>79</v>
      </c>
      <c r="G91" s="17" t="s">
        <v>79</v>
      </c>
      <c r="H91" s="17" t="s">
        <v>79</v>
      </c>
      <c r="I91" s="17" t="s">
        <v>79</v>
      </c>
      <c r="J91" s="17" t="s">
        <v>79</v>
      </c>
      <c r="K91" s="17" t="s">
        <v>79</v>
      </c>
      <c r="L91" s="17" t="s">
        <v>79</v>
      </c>
      <c r="M91" s="17" t="s">
        <v>79</v>
      </c>
      <c r="N91" s="17" t="s">
        <v>79</v>
      </c>
      <c r="O91" s="17" t="s">
        <v>80</v>
      </c>
      <c r="P91" s="17" t="s">
        <v>80</v>
      </c>
      <c r="Q91" s="17" t="s">
        <v>13</v>
      </c>
      <c r="R91" s="17" t="s">
        <v>13</v>
      </c>
      <c r="S91" s="17" t="s">
        <v>81</v>
      </c>
      <c r="T91" s="17" t="s">
        <v>81</v>
      </c>
      <c r="U91" s="17" t="s">
        <v>82</v>
      </c>
      <c r="V91" s="17" t="s">
        <v>81</v>
      </c>
      <c r="W91" s="17" t="s">
        <v>82</v>
      </c>
      <c r="X91" s="17" t="s">
        <v>82</v>
      </c>
    </row>
    <row r="92" spans="1:24" ht="12.75">
      <c r="A92" s="16" t="s">
        <v>174</v>
      </c>
      <c r="B92" s="16" t="s">
        <v>102</v>
      </c>
      <c r="C92" s="17" t="s">
        <v>80</v>
      </c>
      <c r="D92" s="17" t="s">
        <v>13</v>
      </c>
      <c r="E92" s="17" t="s">
        <v>79</v>
      </c>
      <c r="F92" s="17" t="s">
        <v>79</v>
      </c>
      <c r="G92" s="17" t="s">
        <v>79</v>
      </c>
      <c r="H92" s="17" t="s">
        <v>79</v>
      </c>
      <c r="I92" s="17" t="s">
        <v>79</v>
      </c>
      <c r="J92" s="17" t="s">
        <v>79</v>
      </c>
      <c r="K92" s="17" t="s">
        <v>79</v>
      </c>
      <c r="L92" s="17" t="s">
        <v>79</v>
      </c>
      <c r="M92" s="17" t="s">
        <v>79</v>
      </c>
      <c r="N92" s="17" t="s">
        <v>79</v>
      </c>
      <c r="O92" s="17" t="s">
        <v>80</v>
      </c>
      <c r="P92" s="17" t="s">
        <v>80</v>
      </c>
      <c r="Q92" s="17" t="s">
        <v>13</v>
      </c>
      <c r="R92" s="17" t="s">
        <v>13</v>
      </c>
      <c r="S92" s="17" t="s">
        <v>81</v>
      </c>
      <c r="T92" s="17" t="s">
        <v>81</v>
      </c>
      <c r="U92" s="17" t="s">
        <v>82</v>
      </c>
      <c r="V92" s="17" t="s">
        <v>81</v>
      </c>
      <c r="W92" s="17" t="s">
        <v>82</v>
      </c>
      <c r="X92" s="17" t="s">
        <v>82</v>
      </c>
    </row>
    <row r="93" spans="1:25" ht="15">
      <c r="A93" s="72" t="s">
        <v>175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4"/>
      <c r="Y93" s="24" t="str">
        <f>A93</f>
        <v>Отделение реанимации и интенсивной терапии (ул. Аэродромная, 43)</v>
      </c>
    </row>
    <row r="94" spans="1:24" ht="25.5">
      <c r="A94" s="16" t="s">
        <v>176</v>
      </c>
      <c r="B94" s="16" t="s">
        <v>177</v>
      </c>
      <c r="C94" s="17" t="s">
        <v>88</v>
      </c>
      <c r="D94" s="17" t="s">
        <v>13</v>
      </c>
      <c r="E94" s="17" t="s">
        <v>79</v>
      </c>
      <c r="F94" s="17" t="s">
        <v>80</v>
      </c>
      <c r="G94" s="17" t="s">
        <v>79</v>
      </c>
      <c r="H94" s="17" t="s">
        <v>79</v>
      </c>
      <c r="I94" s="17" t="s">
        <v>79</v>
      </c>
      <c r="J94" s="17" t="s">
        <v>79</v>
      </c>
      <c r="K94" s="17" t="s">
        <v>80</v>
      </c>
      <c r="L94" s="17" t="s">
        <v>79</v>
      </c>
      <c r="M94" s="17" t="s">
        <v>79</v>
      </c>
      <c r="N94" s="17" t="s">
        <v>79</v>
      </c>
      <c r="O94" s="17" t="s">
        <v>80</v>
      </c>
      <c r="P94" s="17" t="s">
        <v>14</v>
      </c>
      <c r="Q94" s="17" t="s">
        <v>12</v>
      </c>
      <c r="R94" s="17" t="s">
        <v>12</v>
      </c>
      <c r="S94" s="17" t="s">
        <v>81</v>
      </c>
      <c r="T94" s="17" t="s">
        <v>81</v>
      </c>
      <c r="U94" s="17" t="s">
        <v>81</v>
      </c>
      <c r="V94" s="17" t="s">
        <v>81</v>
      </c>
      <c r="W94" s="17" t="s">
        <v>82</v>
      </c>
      <c r="X94" s="17" t="s">
        <v>82</v>
      </c>
    </row>
    <row r="95" spans="1:24" ht="12.75">
      <c r="A95" s="16" t="s">
        <v>178</v>
      </c>
      <c r="B95" s="16" t="s">
        <v>179</v>
      </c>
      <c r="C95" s="17" t="s">
        <v>88</v>
      </c>
      <c r="D95" s="17" t="s">
        <v>13</v>
      </c>
      <c r="E95" s="17" t="s">
        <v>79</v>
      </c>
      <c r="F95" s="17" t="s">
        <v>80</v>
      </c>
      <c r="G95" s="17" t="s">
        <v>79</v>
      </c>
      <c r="H95" s="17" t="s">
        <v>79</v>
      </c>
      <c r="I95" s="17" t="s">
        <v>79</v>
      </c>
      <c r="J95" s="17" t="s">
        <v>79</v>
      </c>
      <c r="K95" s="17" t="s">
        <v>80</v>
      </c>
      <c r="L95" s="17" t="s">
        <v>79</v>
      </c>
      <c r="M95" s="17" t="s">
        <v>79</v>
      </c>
      <c r="N95" s="17" t="s">
        <v>79</v>
      </c>
      <c r="O95" s="17" t="s">
        <v>80</v>
      </c>
      <c r="P95" s="17" t="s">
        <v>14</v>
      </c>
      <c r="Q95" s="17" t="s">
        <v>12</v>
      </c>
      <c r="R95" s="17" t="s">
        <v>12</v>
      </c>
      <c r="S95" s="17" t="s">
        <v>81</v>
      </c>
      <c r="T95" s="17" t="s">
        <v>81</v>
      </c>
      <c r="U95" s="17" t="s">
        <v>81</v>
      </c>
      <c r="V95" s="17" t="s">
        <v>81</v>
      </c>
      <c r="W95" s="17" t="s">
        <v>82</v>
      </c>
      <c r="X95" s="17" t="s">
        <v>82</v>
      </c>
    </row>
    <row r="96" spans="1:24" ht="12.75">
      <c r="A96" s="16" t="s">
        <v>180</v>
      </c>
      <c r="B96" s="16" t="s">
        <v>181</v>
      </c>
      <c r="C96" s="17" t="s">
        <v>88</v>
      </c>
      <c r="D96" s="17" t="s">
        <v>13</v>
      </c>
      <c r="E96" s="17" t="s">
        <v>79</v>
      </c>
      <c r="F96" s="17" t="s">
        <v>80</v>
      </c>
      <c r="G96" s="17" t="s">
        <v>79</v>
      </c>
      <c r="H96" s="17" t="s">
        <v>79</v>
      </c>
      <c r="I96" s="17" t="s">
        <v>79</v>
      </c>
      <c r="J96" s="17" t="s">
        <v>79</v>
      </c>
      <c r="K96" s="17" t="s">
        <v>80</v>
      </c>
      <c r="L96" s="17" t="s">
        <v>79</v>
      </c>
      <c r="M96" s="17" t="s">
        <v>79</v>
      </c>
      <c r="N96" s="17" t="s">
        <v>79</v>
      </c>
      <c r="O96" s="17" t="s">
        <v>80</v>
      </c>
      <c r="P96" s="17" t="s">
        <v>14</v>
      </c>
      <c r="Q96" s="17" t="s">
        <v>12</v>
      </c>
      <c r="R96" s="17" t="s">
        <v>12</v>
      </c>
      <c r="S96" s="17" t="s">
        <v>81</v>
      </c>
      <c r="T96" s="17" t="s">
        <v>81</v>
      </c>
      <c r="U96" s="17" t="s">
        <v>81</v>
      </c>
      <c r="V96" s="17" t="s">
        <v>81</v>
      </c>
      <c r="W96" s="17" t="s">
        <v>82</v>
      </c>
      <c r="X96" s="17" t="s">
        <v>82</v>
      </c>
    </row>
    <row r="97" spans="1:24" ht="12.75">
      <c r="A97" s="16" t="s">
        <v>182</v>
      </c>
      <c r="B97" s="16" t="s">
        <v>181</v>
      </c>
      <c r="C97" s="17" t="s">
        <v>88</v>
      </c>
      <c r="D97" s="17" t="s">
        <v>13</v>
      </c>
      <c r="E97" s="17" t="s">
        <v>79</v>
      </c>
      <c r="F97" s="17" t="s">
        <v>80</v>
      </c>
      <c r="G97" s="17" t="s">
        <v>79</v>
      </c>
      <c r="H97" s="17" t="s">
        <v>79</v>
      </c>
      <c r="I97" s="17" t="s">
        <v>79</v>
      </c>
      <c r="J97" s="17" t="s">
        <v>79</v>
      </c>
      <c r="K97" s="17" t="s">
        <v>80</v>
      </c>
      <c r="L97" s="17" t="s">
        <v>79</v>
      </c>
      <c r="M97" s="17" t="s">
        <v>79</v>
      </c>
      <c r="N97" s="17" t="s">
        <v>79</v>
      </c>
      <c r="O97" s="17" t="s">
        <v>80</v>
      </c>
      <c r="P97" s="17" t="s">
        <v>14</v>
      </c>
      <c r="Q97" s="17" t="s">
        <v>12</v>
      </c>
      <c r="R97" s="17" t="s">
        <v>12</v>
      </c>
      <c r="S97" s="17" t="s">
        <v>81</v>
      </c>
      <c r="T97" s="17" t="s">
        <v>81</v>
      </c>
      <c r="U97" s="17" t="s">
        <v>81</v>
      </c>
      <c r="V97" s="17" t="s">
        <v>81</v>
      </c>
      <c r="W97" s="17" t="s">
        <v>82</v>
      </c>
      <c r="X97" s="17" t="s">
        <v>82</v>
      </c>
    </row>
    <row r="98" spans="1:25" ht="15">
      <c r="A98" s="72" t="s">
        <v>183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4"/>
      <c r="Y98" s="24" t="str">
        <f>A98</f>
        <v>Операционный блок акушерского отделения (ул. Аэродромная, 43)</v>
      </c>
    </row>
    <row r="99" spans="1:24" ht="12.75">
      <c r="A99" s="16" t="s">
        <v>184</v>
      </c>
      <c r="B99" s="16" t="s">
        <v>185</v>
      </c>
      <c r="C99" s="17" t="s">
        <v>88</v>
      </c>
      <c r="D99" s="17" t="s">
        <v>13</v>
      </c>
      <c r="E99" s="17" t="s">
        <v>79</v>
      </c>
      <c r="F99" s="17" t="s">
        <v>80</v>
      </c>
      <c r="G99" s="17" t="s">
        <v>79</v>
      </c>
      <c r="H99" s="17" t="s">
        <v>79</v>
      </c>
      <c r="I99" s="17" t="s">
        <v>79</v>
      </c>
      <c r="J99" s="17" t="s">
        <v>79</v>
      </c>
      <c r="K99" s="17" t="s">
        <v>80</v>
      </c>
      <c r="L99" s="17" t="s">
        <v>79</v>
      </c>
      <c r="M99" s="17" t="s">
        <v>79</v>
      </c>
      <c r="N99" s="17" t="s">
        <v>79</v>
      </c>
      <c r="O99" s="17" t="s">
        <v>80</v>
      </c>
      <c r="P99" s="17" t="s">
        <v>14</v>
      </c>
      <c r="Q99" s="17" t="s">
        <v>12</v>
      </c>
      <c r="R99" s="17" t="s">
        <v>12</v>
      </c>
      <c r="S99" s="17" t="s">
        <v>81</v>
      </c>
      <c r="T99" s="17" t="s">
        <v>81</v>
      </c>
      <c r="U99" s="17" t="s">
        <v>81</v>
      </c>
      <c r="V99" s="17" t="s">
        <v>81</v>
      </c>
      <c r="W99" s="17" t="s">
        <v>82</v>
      </c>
      <c r="X99" s="17" t="s">
        <v>82</v>
      </c>
    </row>
    <row r="100" spans="1:24" ht="12.75">
      <c r="A100" s="16" t="s">
        <v>186</v>
      </c>
      <c r="B100" s="16" t="s">
        <v>187</v>
      </c>
      <c r="C100" s="17" t="s">
        <v>80</v>
      </c>
      <c r="D100" s="17" t="s">
        <v>13</v>
      </c>
      <c r="E100" s="17" t="s">
        <v>79</v>
      </c>
      <c r="F100" s="17" t="s">
        <v>80</v>
      </c>
      <c r="G100" s="17" t="s">
        <v>79</v>
      </c>
      <c r="H100" s="17" t="s">
        <v>79</v>
      </c>
      <c r="I100" s="17" t="s">
        <v>79</v>
      </c>
      <c r="J100" s="17" t="s">
        <v>79</v>
      </c>
      <c r="K100" s="17" t="s">
        <v>80</v>
      </c>
      <c r="L100" s="17" t="s">
        <v>79</v>
      </c>
      <c r="M100" s="17" t="s">
        <v>79</v>
      </c>
      <c r="N100" s="17" t="s">
        <v>79</v>
      </c>
      <c r="O100" s="17" t="s">
        <v>14</v>
      </c>
      <c r="P100" s="17" t="s">
        <v>13</v>
      </c>
      <c r="Q100" s="17" t="s">
        <v>12</v>
      </c>
      <c r="R100" s="17" t="s">
        <v>12</v>
      </c>
      <c r="S100" s="17" t="s">
        <v>81</v>
      </c>
      <c r="T100" s="17" t="s">
        <v>81</v>
      </c>
      <c r="U100" s="17" t="s">
        <v>81</v>
      </c>
      <c r="V100" s="17" t="s">
        <v>81</v>
      </c>
      <c r="W100" s="17" t="s">
        <v>82</v>
      </c>
      <c r="X100" s="17" t="s">
        <v>82</v>
      </c>
    </row>
    <row r="101" spans="1:24" ht="12.75">
      <c r="A101" s="16" t="s">
        <v>188</v>
      </c>
      <c r="B101" s="16" t="s">
        <v>104</v>
      </c>
      <c r="C101" s="17" t="s">
        <v>80</v>
      </c>
      <c r="D101" s="17" t="s">
        <v>13</v>
      </c>
      <c r="E101" s="17" t="s">
        <v>79</v>
      </c>
      <c r="F101" s="17" t="s">
        <v>80</v>
      </c>
      <c r="G101" s="17" t="s">
        <v>79</v>
      </c>
      <c r="H101" s="17" t="s">
        <v>79</v>
      </c>
      <c r="I101" s="17" t="s">
        <v>79</v>
      </c>
      <c r="J101" s="17" t="s">
        <v>79</v>
      </c>
      <c r="K101" s="17" t="s">
        <v>80</v>
      </c>
      <c r="L101" s="17" t="s">
        <v>79</v>
      </c>
      <c r="M101" s="17" t="s">
        <v>79</v>
      </c>
      <c r="N101" s="17" t="s">
        <v>79</v>
      </c>
      <c r="O101" s="17" t="s">
        <v>13</v>
      </c>
      <c r="P101" s="17" t="s">
        <v>79</v>
      </c>
      <c r="Q101" s="17" t="s">
        <v>12</v>
      </c>
      <c r="R101" s="17" t="s">
        <v>12</v>
      </c>
      <c r="S101" s="17" t="s">
        <v>81</v>
      </c>
      <c r="T101" s="17" t="s">
        <v>81</v>
      </c>
      <c r="U101" s="17" t="s">
        <v>81</v>
      </c>
      <c r="V101" s="17" t="s">
        <v>81</v>
      </c>
      <c r="W101" s="17" t="s">
        <v>82</v>
      </c>
      <c r="X101" s="17" t="s">
        <v>82</v>
      </c>
    </row>
    <row r="102" spans="1:25" ht="30" customHeight="1">
      <c r="A102" s="72" t="s">
        <v>189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4"/>
      <c r="Y102" s="24" t="str">
        <f>A102</f>
        <v>Отделение для новорожденных № 17 (ул. Аэродромная, 43)</v>
      </c>
    </row>
    <row r="103" spans="1:24" ht="12.75">
      <c r="A103" s="16" t="s">
        <v>190</v>
      </c>
      <c r="B103" s="16" t="s">
        <v>191</v>
      </c>
      <c r="C103" s="17" t="s">
        <v>88</v>
      </c>
      <c r="D103" s="17" t="s">
        <v>13</v>
      </c>
      <c r="E103" s="17" t="s">
        <v>79</v>
      </c>
      <c r="F103" s="17" t="s">
        <v>79</v>
      </c>
      <c r="G103" s="17" t="s">
        <v>79</v>
      </c>
      <c r="H103" s="17" t="s">
        <v>79</v>
      </c>
      <c r="I103" s="17" t="s">
        <v>79</v>
      </c>
      <c r="J103" s="17" t="s">
        <v>79</v>
      </c>
      <c r="K103" s="17" t="s">
        <v>80</v>
      </c>
      <c r="L103" s="17" t="s">
        <v>79</v>
      </c>
      <c r="M103" s="17" t="s">
        <v>79</v>
      </c>
      <c r="N103" s="17" t="s">
        <v>79</v>
      </c>
      <c r="O103" s="17" t="s">
        <v>80</v>
      </c>
      <c r="P103" s="17" t="s">
        <v>14</v>
      </c>
      <c r="Q103" s="17" t="s">
        <v>12</v>
      </c>
      <c r="R103" s="17" t="s">
        <v>12</v>
      </c>
      <c r="S103" s="17" t="s">
        <v>81</v>
      </c>
      <c r="T103" s="17" t="s">
        <v>81</v>
      </c>
      <c r="U103" s="17" t="s">
        <v>81</v>
      </c>
      <c r="V103" s="17" t="s">
        <v>81</v>
      </c>
      <c r="W103" s="17" t="s">
        <v>82</v>
      </c>
      <c r="X103" s="17" t="s">
        <v>82</v>
      </c>
    </row>
    <row r="104" spans="1:24" ht="12.75">
      <c r="A104" s="16" t="s">
        <v>192</v>
      </c>
      <c r="B104" s="16" t="s">
        <v>193</v>
      </c>
      <c r="C104" s="17" t="s">
        <v>88</v>
      </c>
      <c r="D104" s="17" t="s">
        <v>13</v>
      </c>
      <c r="E104" s="17" t="s">
        <v>79</v>
      </c>
      <c r="F104" s="17" t="s">
        <v>79</v>
      </c>
      <c r="G104" s="17" t="s">
        <v>79</v>
      </c>
      <c r="H104" s="17" t="s">
        <v>79</v>
      </c>
      <c r="I104" s="17" t="s">
        <v>79</v>
      </c>
      <c r="J104" s="17" t="s">
        <v>79</v>
      </c>
      <c r="K104" s="17" t="s">
        <v>80</v>
      </c>
      <c r="L104" s="17" t="s">
        <v>79</v>
      </c>
      <c r="M104" s="17" t="s">
        <v>79</v>
      </c>
      <c r="N104" s="17" t="s">
        <v>79</v>
      </c>
      <c r="O104" s="17" t="s">
        <v>80</v>
      </c>
      <c r="P104" s="17" t="s">
        <v>14</v>
      </c>
      <c r="Q104" s="17" t="s">
        <v>12</v>
      </c>
      <c r="R104" s="17" t="s">
        <v>12</v>
      </c>
      <c r="S104" s="17" t="s">
        <v>81</v>
      </c>
      <c r="T104" s="17" t="s">
        <v>81</v>
      </c>
      <c r="U104" s="17" t="s">
        <v>81</v>
      </c>
      <c r="V104" s="17" t="s">
        <v>81</v>
      </c>
      <c r="W104" s="17" t="s">
        <v>82</v>
      </c>
      <c r="X104" s="17" t="s">
        <v>82</v>
      </c>
    </row>
    <row r="105" spans="1:24" ht="12.75">
      <c r="A105" s="16" t="s">
        <v>194</v>
      </c>
      <c r="B105" s="16" t="s">
        <v>193</v>
      </c>
      <c r="C105" s="17" t="s">
        <v>88</v>
      </c>
      <c r="D105" s="17" t="s">
        <v>13</v>
      </c>
      <c r="E105" s="17" t="s">
        <v>79</v>
      </c>
      <c r="F105" s="17" t="s">
        <v>79</v>
      </c>
      <c r="G105" s="17" t="s">
        <v>79</v>
      </c>
      <c r="H105" s="17" t="s">
        <v>79</v>
      </c>
      <c r="I105" s="17" t="s">
        <v>79</v>
      </c>
      <c r="J105" s="17" t="s">
        <v>79</v>
      </c>
      <c r="K105" s="17" t="s">
        <v>80</v>
      </c>
      <c r="L105" s="17" t="s">
        <v>79</v>
      </c>
      <c r="M105" s="17" t="s">
        <v>79</v>
      </c>
      <c r="N105" s="17" t="s">
        <v>79</v>
      </c>
      <c r="O105" s="17" t="s">
        <v>80</v>
      </c>
      <c r="P105" s="17" t="s">
        <v>14</v>
      </c>
      <c r="Q105" s="17" t="s">
        <v>12</v>
      </c>
      <c r="R105" s="17" t="s">
        <v>12</v>
      </c>
      <c r="S105" s="17" t="s">
        <v>81</v>
      </c>
      <c r="T105" s="17" t="s">
        <v>81</v>
      </c>
      <c r="U105" s="17" t="s">
        <v>81</v>
      </c>
      <c r="V105" s="17" t="s">
        <v>81</v>
      </c>
      <c r="W105" s="17" t="s">
        <v>82</v>
      </c>
      <c r="X105" s="17" t="s">
        <v>82</v>
      </c>
    </row>
    <row r="106" spans="1:24" ht="12.75">
      <c r="A106" s="16" t="s">
        <v>195</v>
      </c>
      <c r="B106" s="16" t="s">
        <v>94</v>
      </c>
      <c r="C106" s="17" t="s">
        <v>88</v>
      </c>
      <c r="D106" s="17" t="s">
        <v>13</v>
      </c>
      <c r="E106" s="17" t="s">
        <v>79</v>
      </c>
      <c r="F106" s="17" t="s">
        <v>79</v>
      </c>
      <c r="G106" s="17" t="s">
        <v>79</v>
      </c>
      <c r="H106" s="17" t="s">
        <v>79</v>
      </c>
      <c r="I106" s="17" t="s">
        <v>79</v>
      </c>
      <c r="J106" s="17" t="s">
        <v>79</v>
      </c>
      <c r="K106" s="17" t="s">
        <v>80</v>
      </c>
      <c r="L106" s="17" t="s">
        <v>79</v>
      </c>
      <c r="M106" s="17" t="s">
        <v>79</v>
      </c>
      <c r="N106" s="17" t="s">
        <v>79</v>
      </c>
      <c r="O106" s="17" t="s">
        <v>80</v>
      </c>
      <c r="P106" s="17" t="s">
        <v>14</v>
      </c>
      <c r="Q106" s="17" t="s">
        <v>12</v>
      </c>
      <c r="R106" s="17" t="s">
        <v>12</v>
      </c>
      <c r="S106" s="17" t="s">
        <v>81</v>
      </c>
      <c r="T106" s="17" t="s">
        <v>81</v>
      </c>
      <c r="U106" s="17" t="s">
        <v>81</v>
      </c>
      <c r="V106" s="17" t="s">
        <v>81</v>
      </c>
      <c r="W106" s="17" t="s">
        <v>82</v>
      </c>
      <c r="X106" s="17" t="s">
        <v>82</v>
      </c>
    </row>
    <row r="107" spans="1:24" ht="12.75">
      <c r="A107" s="16" t="s">
        <v>196</v>
      </c>
      <c r="B107" s="16" t="s">
        <v>99</v>
      </c>
      <c r="C107" s="17" t="s">
        <v>80</v>
      </c>
      <c r="D107" s="17" t="s">
        <v>13</v>
      </c>
      <c r="E107" s="17" t="s">
        <v>79</v>
      </c>
      <c r="F107" s="17" t="s">
        <v>79</v>
      </c>
      <c r="G107" s="17" t="s">
        <v>79</v>
      </c>
      <c r="H107" s="17" t="s">
        <v>79</v>
      </c>
      <c r="I107" s="17" t="s">
        <v>79</v>
      </c>
      <c r="J107" s="17" t="s">
        <v>79</v>
      </c>
      <c r="K107" s="17" t="s">
        <v>80</v>
      </c>
      <c r="L107" s="17" t="s">
        <v>79</v>
      </c>
      <c r="M107" s="17" t="s">
        <v>79</v>
      </c>
      <c r="N107" s="17" t="s">
        <v>79</v>
      </c>
      <c r="O107" s="17" t="s">
        <v>80</v>
      </c>
      <c r="P107" s="17" t="s">
        <v>14</v>
      </c>
      <c r="Q107" s="17" t="s">
        <v>13</v>
      </c>
      <c r="R107" s="17" t="s">
        <v>13</v>
      </c>
      <c r="S107" s="17" t="s">
        <v>81</v>
      </c>
      <c r="T107" s="17" t="s">
        <v>81</v>
      </c>
      <c r="U107" s="17" t="s">
        <v>82</v>
      </c>
      <c r="V107" s="17" t="s">
        <v>81</v>
      </c>
      <c r="W107" s="17" t="s">
        <v>82</v>
      </c>
      <c r="X107" s="17" t="s">
        <v>82</v>
      </c>
    </row>
    <row r="108" spans="1:24" ht="12.75">
      <c r="A108" s="16" t="s">
        <v>197</v>
      </c>
      <c r="B108" s="16" t="s">
        <v>99</v>
      </c>
      <c r="C108" s="17" t="s">
        <v>80</v>
      </c>
      <c r="D108" s="17" t="s">
        <v>13</v>
      </c>
      <c r="E108" s="17" t="s">
        <v>79</v>
      </c>
      <c r="F108" s="17" t="s">
        <v>79</v>
      </c>
      <c r="G108" s="17" t="s">
        <v>79</v>
      </c>
      <c r="H108" s="17" t="s">
        <v>79</v>
      </c>
      <c r="I108" s="17" t="s">
        <v>79</v>
      </c>
      <c r="J108" s="17" t="s">
        <v>79</v>
      </c>
      <c r="K108" s="17" t="s">
        <v>80</v>
      </c>
      <c r="L108" s="17" t="s">
        <v>79</v>
      </c>
      <c r="M108" s="17" t="s">
        <v>79</v>
      </c>
      <c r="N108" s="17" t="s">
        <v>79</v>
      </c>
      <c r="O108" s="17" t="s">
        <v>80</v>
      </c>
      <c r="P108" s="17" t="s">
        <v>14</v>
      </c>
      <c r="Q108" s="17" t="s">
        <v>13</v>
      </c>
      <c r="R108" s="17" t="s">
        <v>13</v>
      </c>
      <c r="S108" s="17" t="s">
        <v>81</v>
      </c>
      <c r="T108" s="17" t="s">
        <v>81</v>
      </c>
      <c r="U108" s="17" t="s">
        <v>82</v>
      </c>
      <c r="V108" s="17" t="s">
        <v>81</v>
      </c>
      <c r="W108" s="17" t="s">
        <v>82</v>
      </c>
      <c r="X108" s="17" t="s">
        <v>82</v>
      </c>
    </row>
    <row r="109" spans="1:25" ht="22.5" customHeight="1">
      <c r="A109" s="72" t="s">
        <v>198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4"/>
      <c r="Y109" s="24" t="str">
        <f>A109</f>
        <v>Палата реанимации и интенсивной терапии для новорожденных (ул. Аэродромная, 43)</v>
      </c>
    </row>
    <row r="110" spans="1:24" ht="12.75">
      <c r="A110" s="16" t="s">
        <v>199</v>
      </c>
      <c r="B110" s="16" t="s">
        <v>200</v>
      </c>
      <c r="C110" s="17" t="s">
        <v>88</v>
      </c>
      <c r="D110" s="17" t="s">
        <v>13</v>
      </c>
      <c r="E110" s="17" t="s">
        <v>79</v>
      </c>
      <c r="F110" s="17" t="s">
        <v>80</v>
      </c>
      <c r="G110" s="17" t="s">
        <v>79</v>
      </c>
      <c r="H110" s="17" t="s">
        <v>79</v>
      </c>
      <c r="I110" s="17" t="s">
        <v>79</v>
      </c>
      <c r="J110" s="17" t="s">
        <v>79</v>
      </c>
      <c r="K110" s="17" t="s">
        <v>80</v>
      </c>
      <c r="L110" s="17" t="s">
        <v>79</v>
      </c>
      <c r="M110" s="17" t="s">
        <v>79</v>
      </c>
      <c r="N110" s="17" t="s">
        <v>79</v>
      </c>
      <c r="O110" s="17" t="s">
        <v>80</v>
      </c>
      <c r="P110" s="17" t="s">
        <v>14</v>
      </c>
      <c r="Q110" s="17" t="s">
        <v>12</v>
      </c>
      <c r="R110" s="17" t="s">
        <v>12</v>
      </c>
      <c r="S110" s="17" t="s">
        <v>81</v>
      </c>
      <c r="T110" s="17" t="s">
        <v>81</v>
      </c>
      <c r="U110" s="17" t="s">
        <v>81</v>
      </c>
      <c r="V110" s="17" t="s">
        <v>81</v>
      </c>
      <c r="W110" s="17" t="s">
        <v>82</v>
      </c>
      <c r="X110" s="17" t="s">
        <v>82</v>
      </c>
    </row>
    <row r="111" spans="1:24" ht="12.75">
      <c r="A111" s="16" t="s">
        <v>201</v>
      </c>
      <c r="B111" s="16" t="s">
        <v>179</v>
      </c>
      <c r="C111" s="17" t="s">
        <v>88</v>
      </c>
      <c r="D111" s="17" t="s">
        <v>13</v>
      </c>
      <c r="E111" s="17" t="s">
        <v>79</v>
      </c>
      <c r="F111" s="17" t="s">
        <v>80</v>
      </c>
      <c r="G111" s="17" t="s">
        <v>79</v>
      </c>
      <c r="H111" s="17" t="s">
        <v>79</v>
      </c>
      <c r="I111" s="17" t="s">
        <v>79</v>
      </c>
      <c r="J111" s="17" t="s">
        <v>79</v>
      </c>
      <c r="K111" s="17" t="s">
        <v>80</v>
      </c>
      <c r="L111" s="17" t="s">
        <v>79</v>
      </c>
      <c r="M111" s="17" t="s">
        <v>79</v>
      </c>
      <c r="N111" s="17" t="s">
        <v>79</v>
      </c>
      <c r="O111" s="17" t="s">
        <v>80</v>
      </c>
      <c r="P111" s="17" t="s">
        <v>14</v>
      </c>
      <c r="Q111" s="17" t="s">
        <v>12</v>
      </c>
      <c r="R111" s="17" t="s">
        <v>12</v>
      </c>
      <c r="S111" s="17" t="s">
        <v>81</v>
      </c>
      <c r="T111" s="17" t="s">
        <v>81</v>
      </c>
      <c r="U111" s="17" t="s">
        <v>81</v>
      </c>
      <c r="V111" s="17" t="s">
        <v>81</v>
      </c>
      <c r="W111" s="17" t="s">
        <v>82</v>
      </c>
      <c r="X111" s="17" t="s">
        <v>82</v>
      </c>
    </row>
    <row r="112" spans="1:24" ht="12.75">
      <c r="A112" s="16" t="s">
        <v>202</v>
      </c>
      <c r="B112" s="16" t="s">
        <v>99</v>
      </c>
      <c r="C112" s="17" t="s">
        <v>88</v>
      </c>
      <c r="D112" s="17" t="s">
        <v>13</v>
      </c>
      <c r="E112" s="17" t="s">
        <v>79</v>
      </c>
      <c r="F112" s="17" t="s">
        <v>80</v>
      </c>
      <c r="G112" s="17" t="s">
        <v>79</v>
      </c>
      <c r="H112" s="17" t="s">
        <v>79</v>
      </c>
      <c r="I112" s="17" t="s">
        <v>79</v>
      </c>
      <c r="J112" s="17" t="s">
        <v>79</v>
      </c>
      <c r="K112" s="17" t="s">
        <v>80</v>
      </c>
      <c r="L112" s="17" t="s">
        <v>79</v>
      </c>
      <c r="M112" s="17" t="s">
        <v>79</v>
      </c>
      <c r="N112" s="17" t="s">
        <v>79</v>
      </c>
      <c r="O112" s="17" t="s">
        <v>80</v>
      </c>
      <c r="P112" s="17" t="s">
        <v>14</v>
      </c>
      <c r="Q112" s="17" t="s">
        <v>12</v>
      </c>
      <c r="R112" s="17" t="s">
        <v>12</v>
      </c>
      <c r="S112" s="17" t="s">
        <v>81</v>
      </c>
      <c r="T112" s="17" t="s">
        <v>81</v>
      </c>
      <c r="U112" s="17" t="s">
        <v>81</v>
      </c>
      <c r="V112" s="17" t="s">
        <v>81</v>
      </c>
      <c r="W112" s="17" t="s">
        <v>82</v>
      </c>
      <c r="X112" s="17" t="s">
        <v>82</v>
      </c>
    </row>
    <row r="113" spans="1:24" ht="12.75">
      <c r="A113" s="16" t="s">
        <v>203</v>
      </c>
      <c r="B113" s="16" t="s">
        <v>99</v>
      </c>
      <c r="C113" s="17" t="s">
        <v>88</v>
      </c>
      <c r="D113" s="17" t="s">
        <v>13</v>
      </c>
      <c r="E113" s="17" t="s">
        <v>79</v>
      </c>
      <c r="F113" s="17" t="s">
        <v>14</v>
      </c>
      <c r="G113" s="17" t="s">
        <v>79</v>
      </c>
      <c r="H113" s="17" t="s">
        <v>79</v>
      </c>
      <c r="I113" s="17" t="s">
        <v>79</v>
      </c>
      <c r="J113" s="17" t="s">
        <v>79</v>
      </c>
      <c r="K113" s="17" t="s">
        <v>80</v>
      </c>
      <c r="L113" s="17" t="s">
        <v>79</v>
      </c>
      <c r="M113" s="17" t="s">
        <v>79</v>
      </c>
      <c r="N113" s="17" t="s">
        <v>79</v>
      </c>
      <c r="O113" s="17" t="s">
        <v>80</v>
      </c>
      <c r="P113" s="17" t="s">
        <v>14</v>
      </c>
      <c r="Q113" s="17" t="s">
        <v>12</v>
      </c>
      <c r="R113" s="17" t="s">
        <v>12</v>
      </c>
      <c r="S113" s="17" t="s">
        <v>81</v>
      </c>
      <c r="T113" s="17" t="s">
        <v>81</v>
      </c>
      <c r="U113" s="17" t="s">
        <v>81</v>
      </c>
      <c r="V113" s="17" t="s">
        <v>81</v>
      </c>
      <c r="W113" s="17" t="s">
        <v>82</v>
      </c>
      <c r="X113" s="17" t="s">
        <v>82</v>
      </c>
    </row>
    <row r="114" spans="1:25" ht="26.25" customHeight="1">
      <c r="A114" s="72" t="s">
        <v>204</v>
      </c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4"/>
      <c r="Y114" s="24" t="str">
        <f>A114</f>
        <v>Отделение профессиональной уборки и дезинфекции(ул. Аэродромная, 43)</v>
      </c>
    </row>
    <row r="115" spans="1:24" ht="12.75">
      <c r="A115" s="16" t="s">
        <v>205</v>
      </c>
      <c r="B115" s="16" t="s">
        <v>206</v>
      </c>
      <c r="C115" s="17" t="s">
        <v>80</v>
      </c>
      <c r="D115" s="17" t="s">
        <v>14</v>
      </c>
      <c r="E115" s="17" t="s">
        <v>79</v>
      </c>
      <c r="F115" s="17" t="s">
        <v>80</v>
      </c>
      <c r="G115" s="17" t="s">
        <v>79</v>
      </c>
      <c r="H115" s="17" t="s">
        <v>79</v>
      </c>
      <c r="I115" s="17" t="s">
        <v>79</v>
      </c>
      <c r="J115" s="17" t="s">
        <v>79</v>
      </c>
      <c r="K115" s="17" t="s">
        <v>79</v>
      </c>
      <c r="L115" s="17" t="s">
        <v>79</v>
      </c>
      <c r="M115" s="17" t="s">
        <v>79</v>
      </c>
      <c r="N115" s="17" t="s">
        <v>79</v>
      </c>
      <c r="O115" s="17" t="s">
        <v>80</v>
      </c>
      <c r="P115" s="17" t="s">
        <v>79</v>
      </c>
      <c r="Q115" s="17" t="s">
        <v>14</v>
      </c>
      <c r="R115" s="17" t="s">
        <v>14</v>
      </c>
      <c r="S115" s="17" t="s">
        <v>81</v>
      </c>
      <c r="T115" s="17" t="s">
        <v>82</v>
      </c>
      <c r="U115" s="17" t="s">
        <v>82</v>
      </c>
      <c r="V115" s="17" t="s">
        <v>81</v>
      </c>
      <c r="W115" s="17" t="s">
        <v>82</v>
      </c>
      <c r="X115" s="17" t="s">
        <v>82</v>
      </c>
    </row>
    <row r="116" spans="1:25" ht="21.75" customHeight="1">
      <c r="A116" s="72" t="s">
        <v>207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4"/>
      <c r="Y116" s="24" t="str">
        <f>A116</f>
        <v>Общебольничный  медицинский персонал (ул. Аэродромная, 43)</v>
      </c>
    </row>
    <row r="117" spans="1:24" ht="12.75">
      <c r="A117" s="16" t="s">
        <v>208</v>
      </c>
      <c r="B117" s="16" t="s">
        <v>209</v>
      </c>
      <c r="C117" s="17" t="s">
        <v>79</v>
      </c>
      <c r="D117" s="17" t="s">
        <v>13</v>
      </c>
      <c r="E117" s="17" t="s">
        <v>79</v>
      </c>
      <c r="F117" s="17" t="s">
        <v>79</v>
      </c>
      <c r="G117" s="17" t="s">
        <v>79</v>
      </c>
      <c r="H117" s="17" t="s">
        <v>79</v>
      </c>
      <c r="I117" s="17" t="s">
        <v>79</v>
      </c>
      <c r="J117" s="17" t="s">
        <v>79</v>
      </c>
      <c r="K117" s="17" t="s">
        <v>79</v>
      </c>
      <c r="L117" s="17" t="s">
        <v>79</v>
      </c>
      <c r="M117" s="17" t="s">
        <v>79</v>
      </c>
      <c r="N117" s="17" t="s">
        <v>79</v>
      </c>
      <c r="O117" s="17" t="s">
        <v>80</v>
      </c>
      <c r="P117" s="17" t="s">
        <v>79</v>
      </c>
      <c r="Q117" s="17" t="s">
        <v>13</v>
      </c>
      <c r="R117" s="17" t="s">
        <v>13</v>
      </c>
      <c r="S117" s="17" t="s">
        <v>81</v>
      </c>
      <c r="T117" s="17" t="s">
        <v>81</v>
      </c>
      <c r="U117" s="17" t="s">
        <v>82</v>
      </c>
      <c r="V117" s="17" t="s">
        <v>81</v>
      </c>
      <c r="W117" s="17" t="s">
        <v>82</v>
      </c>
      <c r="X117" s="17" t="s">
        <v>82</v>
      </c>
    </row>
    <row r="118" spans="1:25" ht="23.25" customHeight="1">
      <c r="A118" s="72" t="s">
        <v>210</v>
      </c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4"/>
      <c r="Y118" s="24" t="str">
        <f>A118</f>
        <v>Общебольничный  немедицинский персонал (ул. Аэродромная, 43)</v>
      </c>
    </row>
    <row r="119" spans="1:24" ht="12.75">
      <c r="A119" s="16" t="s">
        <v>211</v>
      </c>
      <c r="B119" s="16" t="s">
        <v>212</v>
      </c>
      <c r="C119" s="17" t="s">
        <v>79</v>
      </c>
      <c r="D119" s="17" t="s">
        <v>79</v>
      </c>
      <c r="E119" s="17" t="s">
        <v>79</v>
      </c>
      <c r="F119" s="17" t="s">
        <v>79</v>
      </c>
      <c r="G119" s="17" t="s">
        <v>79</v>
      </c>
      <c r="H119" s="17" t="s">
        <v>79</v>
      </c>
      <c r="I119" s="17" t="s">
        <v>79</v>
      </c>
      <c r="J119" s="17" t="s">
        <v>79</v>
      </c>
      <c r="K119" s="17" t="s">
        <v>79</v>
      </c>
      <c r="L119" s="17" t="s">
        <v>79</v>
      </c>
      <c r="M119" s="17" t="s">
        <v>79</v>
      </c>
      <c r="N119" s="17" t="s">
        <v>79</v>
      </c>
      <c r="O119" s="17" t="s">
        <v>79</v>
      </c>
      <c r="P119" s="17" t="s">
        <v>79</v>
      </c>
      <c r="Q119" s="17" t="s">
        <v>80</v>
      </c>
      <c r="R119" s="17" t="s">
        <v>79</v>
      </c>
      <c r="S119" s="17" t="s">
        <v>82</v>
      </c>
      <c r="T119" s="17" t="s">
        <v>82</v>
      </c>
      <c r="U119" s="17" t="s">
        <v>82</v>
      </c>
      <c r="V119" s="17" t="s">
        <v>82</v>
      </c>
      <c r="W119" s="17" t="s">
        <v>82</v>
      </c>
      <c r="X119" s="17" t="s">
        <v>82</v>
      </c>
    </row>
    <row r="120" spans="1:25" ht="26.25" customHeight="1">
      <c r="A120" s="72" t="s">
        <v>213</v>
      </c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4"/>
      <c r="Y120" s="24" t="str">
        <f>A120</f>
        <v>Консультативно-реабилитационное отделение (ул. Революционная, 144)</v>
      </c>
    </row>
    <row r="121" spans="1:24" ht="12.75">
      <c r="A121" s="16" t="s">
        <v>214</v>
      </c>
      <c r="B121" s="16" t="s">
        <v>129</v>
      </c>
      <c r="C121" s="17" t="s">
        <v>79</v>
      </c>
      <c r="D121" s="17" t="s">
        <v>13</v>
      </c>
      <c r="E121" s="17" t="s">
        <v>79</v>
      </c>
      <c r="F121" s="17" t="s">
        <v>79</v>
      </c>
      <c r="G121" s="17" t="s">
        <v>79</v>
      </c>
      <c r="H121" s="17" t="s">
        <v>79</v>
      </c>
      <c r="I121" s="17" t="s">
        <v>79</v>
      </c>
      <c r="J121" s="17" t="s">
        <v>79</v>
      </c>
      <c r="K121" s="17" t="s">
        <v>79</v>
      </c>
      <c r="L121" s="17" t="s">
        <v>79</v>
      </c>
      <c r="M121" s="17" t="s">
        <v>79</v>
      </c>
      <c r="N121" s="17" t="s">
        <v>79</v>
      </c>
      <c r="O121" s="17" t="s">
        <v>215</v>
      </c>
      <c r="P121" s="17" t="s">
        <v>80</v>
      </c>
      <c r="Q121" s="17" t="s">
        <v>13</v>
      </c>
      <c r="R121" s="17" t="s">
        <v>13</v>
      </c>
      <c r="S121" s="17" t="s">
        <v>81</v>
      </c>
      <c r="T121" s="17" t="s">
        <v>81</v>
      </c>
      <c r="U121" s="17" t="s">
        <v>82</v>
      </c>
      <c r="V121" s="17" t="s">
        <v>81</v>
      </c>
      <c r="W121" s="17" t="s">
        <v>82</v>
      </c>
      <c r="X121" s="17" t="s">
        <v>82</v>
      </c>
    </row>
    <row r="122" spans="1:24" ht="12.75">
      <c r="A122" s="16" t="s">
        <v>216</v>
      </c>
      <c r="B122" s="16" t="s">
        <v>217</v>
      </c>
      <c r="C122" s="17" t="s">
        <v>80</v>
      </c>
      <c r="D122" s="17" t="s">
        <v>13</v>
      </c>
      <c r="E122" s="17" t="s">
        <v>79</v>
      </c>
      <c r="F122" s="17" t="s">
        <v>79</v>
      </c>
      <c r="G122" s="17" t="s">
        <v>79</v>
      </c>
      <c r="H122" s="17" t="s">
        <v>79</v>
      </c>
      <c r="I122" s="17" t="s">
        <v>79</v>
      </c>
      <c r="J122" s="17" t="s">
        <v>79</v>
      </c>
      <c r="K122" s="17" t="s">
        <v>79</v>
      </c>
      <c r="L122" s="17" t="s">
        <v>79</v>
      </c>
      <c r="M122" s="17" t="s">
        <v>79</v>
      </c>
      <c r="N122" s="17" t="s">
        <v>79</v>
      </c>
      <c r="O122" s="17" t="s">
        <v>215</v>
      </c>
      <c r="P122" s="17" t="s">
        <v>79</v>
      </c>
      <c r="Q122" s="17" t="s">
        <v>13</v>
      </c>
      <c r="R122" s="17" t="s">
        <v>13</v>
      </c>
      <c r="S122" s="17" t="s">
        <v>81</v>
      </c>
      <c r="T122" s="17" t="s">
        <v>81</v>
      </c>
      <c r="U122" s="17" t="s">
        <v>82</v>
      </c>
      <c r="V122" s="17" t="s">
        <v>81</v>
      </c>
      <c r="W122" s="17" t="s">
        <v>82</v>
      </c>
      <c r="X122" s="17" t="s">
        <v>82</v>
      </c>
    </row>
    <row r="123" spans="1:24" ht="12.75">
      <c r="A123" s="16" t="s">
        <v>218</v>
      </c>
      <c r="B123" s="16" t="s">
        <v>219</v>
      </c>
      <c r="C123" s="17" t="s">
        <v>79</v>
      </c>
      <c r="D123" s="17" t="s">
        <v>79</v>
      </c>
      <c r="E123" s="17" t="s">
        <v>79</v>
      </c>
      <c r="F123" s="17" t="s">
        <v>79</v>
      </c>
      <c r="G123" s="17" t="s">
        <v>79</v>
      </c>
      <c r="H123" s="17" t="s">
        <v>79</v>
      </c>
      <c r="I123" s="17" t="s">
        <v>79</v>
      </c>
      <c r="J123" s="17" t="s">
        <v>79</v>
      </c>
      <c r="K123" s="17" t="s">
        <v>79</v>
      </c>
      <c r="L123" s="17" t="s">
        <v>79</v>
      </c>
      <c r="M123" s="17" t="s">
        <v>79</v>
      </c>
      <c r="N123" s="17" t="s">
        <v>79</v>
      </c>
      <c r="O123" s="17" t="s">
        <v>79</v>
      </c>
      <c r="P123" s="17" t="s">
        <v>79</v>
      </c>
      <c r="Q123" s="17" t="s">
        <v>80</v>
      </c>
      <c r="R123" s="17" t="s">
        <v>79</v>
      </c>
      <c r="S123" s="17" t="s">
        <v>82</v>
      </c>
      <c r="T123" s="17" t="s">
        <v>82</v>
      </c>
      <c r="U123" s="17" t="s">
        <v>82</v>
      </c>
      <c r="V123" s="17" t="s">
        <v>82</v>
      </c>
      <c r="W123" s="17" t="s">
        <v>82</v>
      </c>
      <c r="X123" s="17" t="s">
        <v>82</v>
      </c>
    </row>
    <row r="124" spans="1:24" ht="12.75">
      <c r="A124" s="16" t="s">
        <v>220</v>
      </c>
      <c r="B124" s="16" t="s">
        <v>221</v>
      </c>
      <c r="C124" s="17" t="s">
        <v>80</v>
      </c>
      <c r="D124" s="17" t="s">
        <v>79</v>
      </c>
      <c r="E124" s="17" t="s">
        <v>79</v>
      </c>
      <c r="F124" s="17" t="s">
        <v>79</v>
      </c>
      <c r="G124" s="17" t="s">
        <v>79</v>
      </c>
      <c r="H124" s="17" t="s">
        <v>79</v>
      </c>
      <c r="I124" s="17" t="s">
        <v>79</v>
      </c>
      <c r="J124" s="17" t="s">
        <v>79</v>
      </c>
      <c r="K124" s="17" t="s">
        <v>79</v>
      </c>
      <c r="L124" s="17" t="s">
        <v>79</v>
      </c>
      <c r="M124" s="17" t="s">
        <v>79</v>
      </c>
      <c r="N124" s="17" t="s">
        <v>79</v>
      </c>
      <c r="O124" s="17" t="s">
        <v>80</v>
      </c>
      <c r="P124" s="17" t="s">
        <v>79</v>
      </c>
      <c r="Q124" s="17" t="s">
        <v>80</v>
      </c>
      <c r="R124" s="17" t="s">
        <v>80</v>
      </c>
      <c r="S124" s="17" t="s">
        <v>82</v>
      </c>
      <c r="T124" s="17" t="s">
        <v>82</v>
      </c>
      <c r="U124" s="17" t="s">
        <v>82</v>
      </c>
      <c r="V124" s="17" t="s">
        <v>81</v>
      </c>
      <c r="W124" s="17" t="s">
        <v>82</v>
      </c>
      <c r="X124" s="17" t="s">
        <v>82</v>
      </c>
    </row>
    <row r="125" spans="1:24" ht="25.5">
      <c r="A125" s="16" t="s">
        <v>222</v>
      </c>
      <c r="B125" s="16" t="s">
        <v>223</v>
      </c>
      <c r="C125" s="17" t="s">
        <v>79</v>
      </c>
      <c r="D125" s="17" t="s">
        <v>79</v>
      </c>
      <c r="E125" s="17" t="s">
        <v>79</v>
      </c>
      <c r="F125" s="17" t="s">
        <v>79</v>
      </c>
      <c r="G125" s="17" t="s">
        <v>79</v>
      </c>
      <c r="H125" s="17" t="s">
        <v>79</v>
      </c>
      <c r="I125" s="17" t="s">
        <v>79</v>
      </c>
      <c r="J125" s="17" t="s">
        <v>79</v>
      </c>
      <c r="K125" s="17" t="s">
        <v>79</v>
      </c>
      <c r="L125" s="17" t="s">
        <v>79</v>
      </c>
      <c r="M125" s="17" t="s">
        <v>79</v>
      </c>
      <c r="N125" s="17" t="s">
        <v>79</v>
      </c>
      <c r="O125" s="17" t="s">
        <v>79</v>
      </c>
      <c r="P125" s="17" t="s">
        <v>79</v>
      </c>
      <c r="Q125" s="17" t="s">
        <v>80</v>
      </c>
      <c r="R125" s="17" t="s">
        <v>79</v>
      </c>
      <c r="S125" s="17" t="s">
        <v>82</v>
      </c>
      <c r="T125" s="17" t="s">
        <v>82</v>
      </c>
      <c r="U125" s="17" t="s">
        <v>82</v>
      </c>
      <c r="V125" s="17" t="s">
        <v>82</v>
      </c>
      <c r="W125" s="17" t="s">
        <v>82</v>
      </c>
      <c r="X125" s="17" t="s">
        <v>82</v>
      </c>
    </row>
    <row r="126" spans="1:24" ht="12.75">
      <c r="A126" s="16" t="s">
        <v>224</v>
      </c>
      <c r="B126" s="16" t="s">
        <v>225</v>
      </c>
      <c r="C126" s="17" t="s">
        <v>79</v>
      </c>
      <c r="D126" s="17" t="s">
        <v>79</v>
      </c>
      <c r="E126" s="17" t="s">
        <v>80</v>
      </c>
      <c r="F126" s="17" t="s">
        <v>79</v>
      </c>
      <c r="G126" s="17" t="s">
        <v>79</v>
      </c>
      <c r="H126" s="17" t="s">
        <v>79</v>
      </c>
      <c r="I126" s="17" t="s">
        <v>79</v>
      </c>
      <c r="J126" s="17" t="s">
        <v>79</v>
      </c>
      <c r="K126" s="17" t="s">
        <v>79</v>
      </c>
      <c r="L126" s="17" t="s">
        <v>79</v>
      </c>
      <c r="M126" s="17" t="s">
        <v>79</v>
      </c>
      <c r="N126" s="17" t="s">
        <v>79</v>
      </c>
      <c r="O126" s="17" t="s">
        <v>80</v>
      </c>
      <c r="P126" s="17" t="s">
        <v>79</v>
      </c>
      <c r="Q126" s="17" t="s">
        <v>80</v>
      </c>
      <c r="R126" s="17" t="s">
        <v>80</v>
      </c>
      <c r="S126" s="17" t="s">
        <v>82</v>
      </c>
      <c r="T126" s="17" t="s">
        <v>82</v>
      </c>
      <c r="U126" s="17" t="s">
        <v>82</v>
      </c>
      <c r="V126" s="17" t="s">
        <v>81</v>
      </c>
      <c r="W126" s="17" t="s">
        <v>82</v>
      </c>
      <c r="X126" s="17" t="s">
        <v>82</v>
      </c>
    </row>
    <row r="127" spans="1:25" ht="23.25" customHeight="1">
      <c r="A127" s="72" t="s">
        <v>226</v>
      </c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4"/>
      <c r="Y127" s="24" t="str">
        <f>A127</f>
        <v>Отделение функциональной диагностики (ул. Революционная, 144)</v>
      </c>
    </row>
    <row r="128" spans="1:24" ht="12.75">
      <c r="A128" s="16" t="s">
        <v>227</v>
      </c>
      <c r="B128" s="16" t="s">
        <v>228</v>
      </c>
      <c r="C128" s="17" t="s">
        <v>79</v>
      </c>
      <c r="D128" s="17" t="s">
        <v>13</v>
      </c>
      <c r="E128" s="17" t="s">
        <v>79</v>
      </c>
      <c r="F128" s="17" t="s">
        <v>79</v>
      </c>
      <c r="G128" s="17" t="s">
        <v>79</v>
      </c>
      <c r="H128" s="17" t="s">
        <v>79</v>
      </c>
      <c r="I128" s="17" t="s">
        <v>79</v>
      </c>
      <c r="J128" s="17" t="s">
        <v>79</v>
      </c>
      <c r="K128" s="17" t="s">
        <v>80</v>
      </c>
      <c r="L128" s="17" t="s">
        <v>79</v>
      </c>
      <c r="M128" s="17" t="s">
        <v>79</v>
      </c>
      <c r="N128" s="17" t="s">
        <v>79</v>
      </c>
      <c r="O128" s="17" t="s">
        <v>80</v>
      </c>
      <c r="P128" s="17" t="s">
        <v>80</v>
      </c>
      <c r="Q128" s="17" t="s">
        <v>13</v>
      </c>
      <c r="R128" s="17" t="s">
        <v>13</v>
      </c>
      <c r="S128" s="17" t="s">
        <v>81</v>
      </c>
      <c r="T128" s="17" t="s">
        <v>81</v>
      </c>
      <c r="U128" s="17" t="s">
        <v>82</v>
      </c>
      <c r="V128" s="17" t="s">
        <v>81</v>
      </c>
      <c r="W128" s="17" t="s">
        <v>82</v>
      </c>
      <c r="X128" s="17" t="s">
        <v>82</v>
      </c>
    </row>
    <row r="129" spans="1:24" ht="12.75">
      <c r="A129" s="16" t="s">
        <v>229</v>
      </c>
      <c r="B129" s="16" t="s">
        <v>217</v>
      </c>
      <c r="C129" s="17" t="s">
        <v>80</v>
      </c>
      <c r="D129" s="17" t="s">
        <v>13</v>
      </c>
      <c r="E129" s="17" t="s">
        <v>79</v>
      </c>
      <c r="F129" s="17" t="s">
        <v>79</v>
      </c>
      <c r="G129" s="17" t="s">
        <v>79</v>
      </c>
      <c r="H129" s="17" t="s">
        <v>79</v>
      </c>
      <c r="I129" s="17" t="s">
        <v>79</v>
      </c>
      <c r="J129" s="17" t="s">
        <v>79</v>
      </c>
      <c r="K129" s="17" t="s">
        <v>79</v>
      </c>
      <c r="L129" s="17" t="s">
        <v>79</v>
      </c>
      <c r="M129" s="17" t="s">
        <v>79</v>
      </c>
      <c r="N129" s="17" t="s">
        <v>79</v>
      </c>
      <c r="O129" s="17" t="s">
        <v>215</v>
      </c>
      <c r="P129" s="17" t="s">
        <v>79</v>
      </c>
      <c r="Q129" s="17" t="s">
        <v>13</v>
      </c>
      <c r="R129" s="17" t="s">
        <v>13</v>
      </c>
      <c r="S129" s="17" t="s">
        <v>81</v>
      </c>
      <c r="T129" s="17" t="s">
        <v>81</v>
      </c>
      <c r="U129" s="17" t="s">
        <v>82</v>
      </c>
      <c r="V129" s="17" t="s">
        <v>81</v>
      </c>
      <c r="W129" s="17" t="s">
        <v>82</v>
      </c>
      <c r="X129" s="17" t="s">
        <v>82</v>
      </c>
    </row>
    <row r="130" spans="1:25" ht="23.25" customHeight="1">
      <c r="A130" s="72" t="s">
        <v>230</v>
      </c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4"/>
      <c r="Y130" s="24" t="str">
        <f>A130</f>
        <v>Отдел компьютерного обеспечения (ул. Аэродромная, 43)</v>
      </c>
    </row>
    <row r="131" spans="1:24" ht="12.75">
      <c r="A131" s="16" t="s">
        <v>231</v>
      </c>
      <c r="B131" s="16" t="s">
        <v>232</v>
      </c>
      <c r="C131" s="17" t="s">
        <v>79</v>
      </c>
      <c r="D131" s="17" t="s">
        <v>79</v>
      </c>
      <c r="E131" s="17" t="s">
        <v>79</v>
      </c>
      <c r="F131" s="17" t="s">
        <v>79</v>
      </c>
      <c r="G131" s="17" t="s">
        <v>79</v>
      </c>
      <c r="H131" s="17" t="s">
        <v>79</v>
      </c>
      <c r="I131" s="17" t="s">
        <v>79</v>
      </c>
      <c r="J131" s="17" t="s">
        <v>79</v>
      </c>
      <c r="K131" s="17" t="s">
        <v>79</v>
      </c>
      <c r="L131" s="17" t="s">
        <v>79</v>
      </c>
      <c r="M131" s="17" t="s">
        <v>79</v>
      </c>
      <c r="N131" s="17" t="s">
        <v>79</v>
      </c>
      <c r="O131" s="17" t="s">
        <v>79</v>
      </c>
      <c r="P131" s="17" t="s">
        <v>79</v>
      </c>
      <c r="Q131" s="17" t="s">
        <v>80</v>
      </c>
      <c r="R131" s="17" t="s">
        <v>79</v>
      </c>
      <c r="S131" s="17" t="s">
        <v>82</v>
      </c>
      <c r="T131" s="17" t="s">
        <v>82</v>
      </c>
      <c r="U131" s="17" t="s">
        <v>82</v>
      </c>
      <c r="V131" s="17" t="s">
        <v>82</v>
      </c>
      <c r="W131" s="17" t="s">
        <v>82</v>
      </c>
      <c r="X131" s="17" t="s">
        <v>82</v>
      </c>
    </row>
    <row r="132" spans="1:24" ht="12.75">
      <c r="A132" s="16" t="s">
        <v>233</v>
      </c>
      <c r="B132" s="16" t="s">
        <v>234</v>
      </c>
      <c r="C132" s="17" t="s">
        <v>79</v>
      </c>
      <c r="D132" s="17" t="s">
        <v>79</v>
      </c>
      <c r="E132" s="17" t="s">
        <v>79</v>
      </c>
      <c r="F132" s="17" t="s">
        <v>79</v>
      </c>
      <c r="G132" s="17" t="s">
        <v>79</v>
      </c>
      <c r="H132" s="17" t="s">
        <v>79</v>
      </c>
      <c r="I132" s="17" t="s">
        <v>79</v>
      </c>
      <c r="J132" s="17" t="s">
        <v>79</v>
      </c>
      <c r="K132" s="17" t="s">
        <v>79</v>
      </c>
      <c r="L132" s="17" t="s">
        <v>79</v>
      </c>
      <c r="M132" s="17" t="s">
        <v>79</v>
      </c>
      <c r="N132" s="17" t="s">
        <v>79</v>
      </c>
      <c r="O132" s="17" t="s">
        <v>79</v>
      </c>
      <c r="P132" s="17" t="s">
        <v>79</v>
      </c>
      <c r="Q132" s="17" t="s">
        <v>80</v>
      </c>
      <c r="R132" s="17" t="s">
        <v>79</v>
      </c>
      <c r="S132" s="17" t="s">
        <v>82</v>
      </c>
      <c r="T132" s="17" t="s">
        <v>82</v>
      </c>
      <c r="U132" s="17" t="s">
        <v>82</v>
      </c>
      <c r="V132" s="17" t="s">
        <v>82</v>
      </c>
      <c r="W132" s="17" t="s">
        <v>82</v>
      </c>
      <c r="X132" s="17" t="s">
        <v>82</v>
      </c>
    </row>
    <row r="133" spans="2:13" ht="12.75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ht="15">
      <c r="A134" s="22" t="s">
        <v>75</v>
      </c>
    </row>
    <row r="135" ht="7.5" customHeight="1">
      <c r="A135" s="12"/>
    </row>
    <row r="136" ht="15.75">
      <c r="A136" s="12"/>
    </row>
    <row r="137" ht="7.5" customHeight="1"/>
    <row r="138" spans="2:23" ht="12.75">
      <c r="B138" s="19"/>
      <c r="D138" s="28"/>
      <c r="E138" s="28"/>
      <c r="F138" s="28"/>
      <c r="G138" s="28"/>
      <c r="H138" s="28"/>
      <c r="I138" s="28"/>
      <c r="K138" s="4"/>
      <c r="L138" s="30"/>
      <c r="M138" s="30"/>
      <c r="N138" s="30"/>
      <c r="O138" s="30"/>
      <c r="P138" s="30"/>
      <c r="Q138" s="30"/>
      <c r="R138" s="30"/>
      <c r="T138" s="28"/>
      <c r="U138" s="28"/>
      <c r="V138" s="28"/>
      <c r="W138" s="28"/>
    </row>
    <row r="139" spans="2:23" ht="12.75">
      <c r="B139" s="21"/>
      <c r="D139" s="29"/>
      <c r="E139" s="29"/>
      <c r="F139" s="29"/>
      <c r="G139" s="29"/>
      <c r="H139" s="29"/>
      <c r="I139" s="29"/>
      <c r="K139" s="5"/>
      <c r="L139" s="29"/>
      <c r="M139" s="29"/>
      <c r="N139" s="29"/>
      <c r="O139" s="29"/>
      <c r="P139" s="29"/>
      <c r="Q139" s="29"/>
      <c r="R139" s="29"/>
      <c r="T139" s="29"/>
      <c r="U139" s="29"/>
      <c r="V139" s="29"/>
      <c r="W139" s="29"/>
    </row>
    <row r="140" ht="7.5" customHeight="1"/>
    <row r="141" ht="15.75" hidden="1">
      <c r="A141" s="12"/>
    </row>
    <row r="142" ht="7.5" customHeight="1" hidden="1"/>
    <row r="143" spans="2:23" ht="12.75" hidden="1">
      <c r="B143" s="19"/>
      <c r="D143" s="28"/>
      <c r="E143" s="28"/>
      <c r="F143" s="28"/>
      <c r="G143" s="28"/>
      <c r="H143" s="28"/>
      <c r="I143" s="28"/>
      <c r="K143" s="4"/>
      <c r="L143" s="30"/>
      <c r="M143" s="30"/>
      <c r="N143" s="30"/>
      <c r="O143" s="30"/>
      <c r="P143" s="30"/>
      <c r="Q143" s="30"/>
      <c r="R143" s="30"/>
      <c r="T143" s="28"/>
      <c r="U143" s="28"/>
      <c r="V143" s="28"/>
      <c r="W143" s="28"/>
    </row>
    <row r="144" spans="2:23" ht="12.75" hidden="1">
      <c r="B144" s="21"/>
      <c r="D144" s="29"/>
      <c r="E144" s="29"/>
      <c r="F144" s="29"/>
      <c r="G144" s="29"/>
      <c r="H144" s="29"/>
      <c r="I144" s="29"/>
      <c r="K144" s="5"/>
      <c r="L144" s="29"/>
      <c r="M144" s="29"/>
      <c r="N144" s="29"/>
      <c r="O144" s="29"/>
      <c r="P144" s="29"/>
      <c r="Q144" s="29"/>
      <c r="R144" s="29"/>
      <c r="T144" s="29"/>
      <c r="U144" s="29"/>
      <c r="V144" s="29"/>
      <c r="W144" s="29"/>
    </row>
    <row r="145" ht="7.5" customHeight="1" hidden="1"/>
    <row r="146" ht="15.75" hidden="1">
      <c r="A146" s="12"/>
    </row>
    <row r="147" ht="7.5" customHeight="1" hidden="1"/>
    <row r="148" spans="2:23" ht="12.75" hidden="1">
      <c r="B148" s="19"/>
      <c r="D148" s="28"/>
      <c r="E148" s="28"/>
      <c r="F148" s="28"/>
      <c r="G148" s="28"/>
      <c r="H148" s="28"/>
      <c r="I148" s="28"/>
      <c r="K148" s="4"/>
      <c r="L148" s="30"/>
      <c r="M148" s="30"/>
      <c r="N148" s="30"/>
      <c r="O148" s="30"/>
      <c r="P148" s="30"/>
      <c r="Q148" s="30"/>
      <c r="R148" s="30"/>
      <c r="T148" s="28"/>
      <c r="U148" s="28"/>
      <c r="V148" s="28"/>
      <c r="W148" s="28"/>
    </row>
    <row r="149" spans="2:23" ht="12.75" hidden="1">
      <c r="B149" s="21"/>
      <c r="D149" s="29"/>
      <c r="E149" s="29"/>
      <c r="F149" s="29"/>
      <c r="G149" s="29"/>
      <c r="H149" s="29"/>
      <c r="I149" s="29"/>
      <c r="K149" s="5"/>
      <c r="L149" s="29"/>
      <c r="M149" s="29"/>
      <c r="N149" s="29"/>
      <c r="O149" s="29"/>
      <c r="P149" s="29"/>
      <c r="Q149" s="29"/>
      <c r="R149" s="29"/>
      <c r="T149" s="29"/>
      <c r="U149" s="29"/>
      <c r="V149" s="29"/>
      <c r="W149" s="29"/>
    </row>
    <row r="150" ht="7.5" customHeight="1" hidden="1"/>
    <row r="151" ht="15.75">
      <c r="A151" s="12"/>
    </row>
    <row r="152" ht="7.5" customHeight="1"/>
    <row r="153" spans="2:23" ht="12.75">
      <c r="B153" s="19"/>
      <c r="D153" s="28"/>
      <c r="E153" s="28"/>
      <c r="F153" s="28"/>
      <c r="G153" s="28"/>
      <c r="H153" s="28"/>
      <c r="I153" s="28"/>
      <c r="K153" s="4"/>
      <c r="L153" s="30"/>
      <c r="M153" s="30"/>
      <c r="N153" s="30"/>
      <c r="O153" s="30"/>
      <c r="P153" s="30"/>
      <c r="Q153" s="30"/>
      <c r="R153" s="30"/>
      <c r="T153" s="28"/>
      <c r="U153" s="28"/>
      <c r="V153" s="28"/>
      <c r="W153" s="28"/>
    </row>
    <row r="154" spans="2:23" ht="12.75">
      <c r="B154" s="21"/>
      <c r="D154" s="29"/>
      <c r="E154" s="29"/>
      <c r="F154" s="29"/>
      <c r="G154" s="29"/>
      <c r="H154" s="29"/>
      <c r="I154" s="29"/>
      <c r="K154" s="5"/>
      <c r="L154" s="29"/>
      <c r="M154" s="29"/>
      <c r="N154" s="29"/>
      <c r="O154" s="29"/>
      <c r="P154" s="29"/>
      <c r="Q154" s="29"/>
      <c r="R154" s="29"/>
      <c r="T154" s="29"/>
      <c r="U154" s="29"/>
      <c r="V154" s="29"/>
      <c r="W154" s="29"/>
    </row>
    <row r="155" ht="7.5" customHeight="1"/>
    <row r="156" spans="2:23" ht="12.75">
      <c r="B156" s="19"/>
      <c r="D156" s="28"/>
      <c r="E156" s="28"/>
      <c r="F156" s="28"/>
      <c r="G156" s="28"/>
      <c r="H156" s="28"/>
      <c r="I156" s="28"/>
      <c r="K156" s="4"/>
      <c r="L156" s="30"/>
      <c r="M156" s="30"/>
      <c r="N156" s="30"/>
      <c r="O156" s="30"/>
      <c r="P156" s="30"/>
      <c r="Q156" s="30"/>
      <c r="R156" s="30"/>
      <c r="T156" s="28"/>
      <c r="U156" s="28"/>
      <c r="V156" s="28"/>
      <c r="W156" s="28"/>
    </row>
    <row r="157" spans="2:23" ht="12.75">
      <c r="B157" s="21"/>
      <c r="D157" s="29"/>
      <c r="E157" s="29"/>
      <c r="F157" s="29"/>
      <c r="G157" s="29"/>
      <c r="H157" s="29"/>
      <c r="I157" s="29"/>
      <c r="K157" s="5"/>
      <c r="L157" s="29"/>
      <c r="M157" s="29"/>
      <c r="N157" s="29"/>
      <c r="O157" s="29"/>
      <c r="P157" s="29"/>
      <c r="Q157" s="29"/>
      <c r="R157" s="29"/>
      <c r="T157" s="29"/>
      <c r="U157" s="29"/>
      <c r="V157" s="29"/>
      <c r="W157" s="29"/>
    </row>
    <row r="158" ht="7.5" customHeight="1"/>
    <row r="159" spans="2:23" ht="12.75">
      <c r="B159" s="19"/>
      <c r="D159" s="28"/>
      <c r="E159" s="28"/>
      <c r="F159" s="28"/>
      <c r="G159" s="28"/>
      <c r="H159" s="28"/>
      <c r="I159" s="28"/>
      <c r="K159" s="4"/>
      <c r="L159" s="30"/>
      <c r="M159" s="30"/>
      <c r="N159" s="30"/>
      <c r="O159" s="30"/>
      <c r="P159" s="30"/>
      <c r="Q159" s="30"/>
      <c r="R159" s="30"/>
      <c r="T159" s="28"/>
      <c r="U159" s="28"/>
      <c r="V159" s="28"/>
      <c r="W159" s="28"/>
    </row>
    <row r="160" spans="2:23" ht="12.75">
      <c r="B160" s="21"/>
      <c r="D160" s="29"/>
      <c r="E160" s="29"/>
      <c r="F160" s="29"/>
      <c r="G160" s="29"/>
      <c r="H160" s="29"/>
      <c r="I160" s="29"/>
      <c r="K160" s="5"/>
      <c r="L160" s="29"/>
      <c r="M160" s="29"/>
      <c r="N160" s="29"/>
      <c r="O160" s="29"/>
      <c r="P160" s="29"/>
      <c r="Q160" s="29"/>
      <c r="R160" s="29"/>
      <c r="T160" s="29"/>
      <c r="U160" s="29"/>
      <c r="V160" s="29"/>
      <c r="W160" s="29"/>
    </row>
    <row r="161" ht="7.5" customHeight="1"/>
    <row r="162" spans="2:23" ht="17.25" customHeight="1">
      <c r="B162" s="19"/>
      <c r="D162" s="28"/>
      <c r="E162" s="28"/>
      <c r="F162" s="28"/>
      <c r="G162" s="28"/>
      <c r="H162" s="28"/>
      <c r="I162" s="28"/>
      <c r="K162" s="4"/>
      <c r="L162" s="30"/>
      <c r="M162" s="30"/>
      <c r="N162" s="30"/>
      <c r="O162" s="30"/>
      <c r="P162" s="30"/>
      <c r="Q162" s="30"/>
      <c r="R162" s="30"/>
      <c r="T162" s="28"/>
      <c r="U162" s="28"/>
      <c r="V162" s="28"/>
      <c r="W162" s="28"/>
    </row>
    <row r="163" spans="2:23" ht="12.75">
      <c r="B163" s="21"/>
      <c r="D163" s="29"/>
      <c r="E163" s="29"/>
      <c r="F163" s="29"/>
      <c r="G163" s="29"/>
      <c r="H163" s="29"/>
      <c r="I163" s="29"/>
      <c r="K163" s="5"/>
      <c r="L163" s="29"/>
      <c r="M163" s="29"/>
      <c r="N163" s="29"/>
      <c r="O163" s="29"/>
      <c r="P163" s="29"/>
      <c r="Q163" s="29"/>
      <c r="R163" s="29"/>
      <c r="T163" s="29"/>
      <c r="U163" s="29"/>
      <c r="V163" s="29"/>
      <c r="W163" s="29"/>
    </row>
    <row r="164" ht="7.5" customHeight="1"/>
    <row r="165" spans="2:23" ht="26.25" customHeight="1">
      <c r="B165" s="19"/>
      <c r="D165" s="28"/>
      <c r="E165" s="28"/>
      <c r="F165" s="28"/>
      <c r="G165" s="28"/>
      <c r="H165" s="28"/>
      <c r="I165" s="28"/>
      <c r="K165" s="4"/>
      <c r="L165" s="30"/>
      <c r="M165" s="30"/>
      <c r="N165" s="30"/>
      <c r="O165" s="30"/>
      <c r="P165" s="30"/>
      <c r="Q165" s="30"/>
      <c r="R165" s="30"/>
      <c r="T165" s="28"/>
      <c r="U165" s="28"/>
      <c r="V165" s="28"/>
      <c r="W165" s="28"/>
    </row>
    <row r="166" spans="2:23" ht="12.75">
      <c r="B166" s="21"/>
      <c r="D166" s="29"/>
      <c r="E166" s="29"/>
      <c r="F166" s="29"/>
      <c r="G166" s="29"/>
      <c r="H166" s="29"/>
      <c r="I166" s="29"/>
      <c r="K166" s="5"/>
      <c r="L166" s="29"/>
      <c r="M166" s="29"/>
      <c r="N166" s="29"/>
      <c r="O166" s="29"/>
      <c r="P166" s="29"/>
      <c r="Q166" s="29"/>
      <c r="R166" s="29"/>
      <c r="T166" s="29"/>
      <c r="U166" s="29"/>
      <c r="V166" s="29"/>
      <c r="W166" s="29"/>
    </row>
    <row r="167" ht="7.5" customHeight="1"/>
    <row r="168" spans="2:23" ht="12.75">
      <c r="B168" s="19"/>
      <c r="D168" s="28"/>
      <c r="E168" s="28"/>
      <c r="F168" s="28"/>
      <c r="G168" s="28"/>
      <c r="H168" s="28"/>
      <c r="I168" s="28"/>
      <c r="K168" s="4"/>
      <c r="L168" s="30"/>
      <c r="M168" s="30"/>
      <c r="N168" s="30"/>
      <c r="O168" s="30"/>
      <c r="P168" s="30"/>
      <c r="Q168" s="30"/>
      <c r="R168" s="30"/>
      <c r="T168" s="28"/>
      <c r="U168" s="28"/>
      <c r="V168" s="28"/>
      <c r="W168" s="28"/>
    </row>
    <row r="169" spans="2:23" ht="12.75">
      <c r="B169" s="21"/>
      <c r="D169" s="29"/>
      <c r="E169" s="29"/>
      <c r="F169" s="29"/>
      <c r="G169" s="29"/>
      <c r="H169" s="29"/>
      <c r="I169" s="29"/>
      <c r="K169" s="5"/>
      <c r="L169" s="29"/>
      <c r="M169" s="29"/>
      <c r="N169" s="29"/>
      <c r="O169" s="29"/>
      <c r="P169" s="29"/>
      <c r="Q169" s="29"/>
      <c r="R169" s="29"/>
      <c r="T169" s="29"/>
      <c r="U169" s="29"/>
      <c r="V169" s="29"/>
      <c r="W169" s="29"/>
    </row>
    <row r="170" ht="7.5" customHeight="1"/>
    <row r="171" spans="2:23" ht="12.75">
      <c r="B171" s="19"/>
      <c r="D171" s="28"/>
      <c r="E171" s="28"/>
      <c r="F171" s="28"/>
      <c r="G171" s="28"/>
      <c r="H171" s="28"/>
      <c r="I171" s="28"/>
      <c r="K171" s="4"/>
      <c r="L171" s="30"/>
      <c r="M171" s="30"/>
      <c r="N171" s="30"/>
      <c r="O171" s="30"/>
      <c r="P171" s="30"/>
      <c r="Q171" s="30"/>
      <c r="R171" s="30"/>
      <c r="T171" s="28"/>
      <c r="U171" s="28"/>
      <c r="V171" s="28"/>
      <c r="W171" s="28"/>
    </row>
    <row r="172" spans="2:23" ht="12.75">
      <c r="B172" s="21"/>
      <c r="D172" s="29"/>
      <c r="E172" s="29"/>
      <c r="F172" s="29"/>
      <c r="G172" s="29"/>
      <c r="H172" s="29"/>
      <c r="I172" s="29"/>
      <c r="K172" s="5"/>
      <c r="L172" s="29"/>
      <c r="M172" s="29"/>
      <c r="N172" s="29"/>
      <c r="O172" s="29"/>
      <c r="P172" s="29"/>
      <c r="Q172" s="29"/>
      <c r="R172" s="29"/>
      <c r="T172" s="29"/>
      <c r="U172" s="29"/>
      <c r="V172" s="29"/>
      <c r="W172" s="29"/>
    </row>
    <row r="173" ht="7.5" customHeight="1"/>
    <row r="174" spans="2:23" ht="12.75">
      <c r="B174" s="19"/>
      <c r="D174" s="28"/>
      <c r="E174" s="28"/>
      <c r="F174" s="28"/>
      <c r="G174" s="28"/>
      <c r="H174" s="28"/>
      <c r="I174" s="28"/>
      <c r="K174" s="4"/>
      <c r="L174" s="30"/>
      <c r="M174" s="30"/>
      <c r="N174" s="30"/>
      <c r="O174" s="30"/>
      <c r="P174" s="30"/>
      <c r="Q174" s="30"/>
      <c r="R174" s="30"/>
      <c r="T174" s="28"/>
      <c r="U174" s="28"/>
      <c r="V174" s="28"/>
      <c r="W174" s="28"/>
    </row>
    <row r="175" spans="2:23" ht="12.75">
      <c r="B175" s="21"/>
      <c r="D175" s="29"/>
      <c r="E175" s="29"/>
      <c r="F175" s="29"/>
      <c r="G175" s="29"/>
      <c r="H175" s="29"/>
      <c r="I175" s="29"/>
      <c r="K175" s="5"/>
      <c r="L175" s="29"/>
      <c r="M175" s="29"/>
      <c r="N175" s="29"/>
      <c r="O175" s="29"/>
      <c r="P175" s="29"/>
      <c r="Q175" s="29"/>
      <c r="R175" s="29"/>
      <c r="T175" s="29"/>
      <c r="U175" s="29"/>
      <c r="V175" s="29"/>
      <c r="W175" s="29"/>
    </row>
    <row r="176" ht="7.5" customHeight="1"/>
    <row r="177" spans="2:23" ht="12.75" hidden="1">
      <c r="B177" s="19"/>
      <c r="D177" s="28"/>
      <c r="E177" s="28"/>
      <c r="F177" s="28"/>
      <c r="G177" s="28"/>
      <c r="H177" s="28"/>
      <c r="I177" s="28"/>
      <c r="K177" s="4"/>
      <c r="L177" s="30"/>
      <c r="M177" s="30"/>
      <c r="N177" s="30"/>
      <c r="O177" s="30"/>
      <c r="P177" s="30"/>
      <c r="Q177" s="30"/>
      <c r="R177" s="30"/>
      <c r="T177" s="28"/>
      <c r="U177" s="28"/>
      <c r="V177" s="28"/>
      <c r="W177" s="28"/>
    </row>
    <row r="178" spans="2:23" ht="12.75" hidden="1">
      <c r="B178" s="21"/>
      <c r="D178" s="29"/>
      <c r="E178" s="29"/>
      <c r="F178" s="29"/>
      <c r="G178" s="29"/>
      <c r="H178" s="29"/>
      <c r="I178" s="29"/>
      <c r="K178" s="5"/>
      <c r="L178" s="29"/>
      <c r="M178" s="29"/>
      <c r="N178" s="29"/>
      <c r="O178" s="29"/>
      <c r="P178" s="29"/>
      <c r="Q178" s="29"/>
      <c r="R178" s="29"/>
      <c r="T178" s="29"/>
      <c r="U178" s="29"/>
      <c r="V178" s="29"/>
      <c r="W178" s="29"/>
    </row>
    <row r="179" ht="7.5" customHeight="1" hidden="1"/>
    <row r="180" spans="2:23" ht="12.75" hidden="1">
      <c r="B180" s="19"/>
      <c r="D180" s="28"/>
      <c r="E180" s="28"/>
      <c r="F180" s="28"/>
      <c r="G180" s="28"/>
      <c r="H180" s="28"/>
      <c r="I180" s="28"/>
      <c r="K180" s="4"/>
      <c r="L180" s="30"/>
      <c r="M180" s="30"/>
      <c r="N180" s="30"/>
      <c r="O180" s="30"/>
      <c r="P180" s="30"/>
      <c r="Q180" s="30"/>
      <c r="R180" s="30"/>
      <c r="T180" s="28"/>
      <c r="U180" s="28"/>
      <c r="V180" s="28"/>
      <c r="W180" s="28"/>
    </row>
    <row r="181" spans="2:23" ht="12.75" hidden="1">
      <c r="B181" s="21"/>
      <c r="D181" s="29"/>
      <c r="E181" s="29"/>
      <c r="F181" s="29"/>
      <c r="G181" s="29"/>
      <c r="H181" s="29"/>
      <c r="I181" s="29"/>
      <c r="K181" s="5"/>
      <c r="L181" s="29"/>
      <c r="M181" s="29"/>
      <c r="N181" s="29"/>
      <c r="O181" s="29"/>
      <c r="P181" s="29"/>
      <c r="Q181" s="29"/>
      <c r="R181" s="29"/>
      <c r="T181" s="29"/>
      <c r="U181" s="29"/>
      <c r="V181" s="29"/>
      <c r="W181" s="29"/>
    </row>
    <row r="182" ht="7.5" customHeight="1" hidden="1"/>
    <row r="183" spans="2:23" ht="12.75" hidden="1">
      <c r="B183" s="19"/>
      <c r="D183" s="28"/>
      <c r="E183" s="28"/>
      <c r="F183" s="28"/>
      <c r="G183" s="28"/>
      <c r="H183" s="28"/>
      <c r="I183" s="28"/>
      <c r="K183" s="4"/>
      <c r="L183" s="30"/>
      <c r="M183" s="30"/>
      <c r="N183" s="30"/>
      <c r="O183" s="30"/>
      <c r="P183" s="30"/>
      <c r="Q183" s="30"/>
      <c r="R183" s="30"/>
      <c r="T183" s="28"/>
      <c r="U183" s="28"/>
      <c r="V183" s="28"/>
      <c r="W183" s="28"/>
    </row>
    <row r="184" spans="2:23" ht="12.75" hidden="1">
      <c r="B184" s="21"/>
      <c r="D184" s="29"/>
      <c r="E184" s="29"/>
      <c r="F184" s="29"/>
      <c r="G184" s="29"/>
      <c r="H184" s="29"/>
      <c r="I184" s="29"/>
      <c r="K184" s="5"/>
      <c r="L184" s="29"/>
      <c r="M184" s="29"/>
      <c r="N184" s="29"/>
      <c r="O184" s="29"/>
      <c r="P184" s="29"/>
      <c r="Q184" s="29"/>
      <c r="R184" s="29"/>
      <c r="T184" s="29"/>
      <c r="U184" s="29"/>
      <c r="V184" s="29"/>
      <c r="W184" s="29"/>
    </row>
    <row r="185" ht="7.5" customHeight="1" hidden="1"/>
    <row r="186" spans="2:23" ht="12.75" hidden="1">
      <c r="B186" s="19"/>
      <c r="D186" s="28"/>
      <c r="E186" s="28"/>
      <c r="F186" s="28"/>
      <c r="G186" s="28"/>
      <c r="H186" s="28"/>
      <c r="I186" s="28"/>
      <c r="K186" s="4"/>
      <c r="L186" s="30"/>
      <c r="M186" s="30"/>
      <c r="N186" s="30"/>
      <c r="O186" s="30"/>
      <c r="P186" s="30"/>
      <c r="Q186" s="30"/>
      <c r="R186" s="30"/>
      <c r="T186" s="28"/>
      <c r="U186" s="28"/>
      <c r="V186" s="28"/>
      <c r="W186" s="28"/>
    </row>
    <row r="187" spans="2:23" ht="12.75" hidden="1">
      <c r="B187" s="21"/>
      <c r="D187" s="29"/>
      <c r="E187" s="29"/>
      <c r="F187" s="29"/>
      <c r="G187" s="29"/>
      <c r="H187" s="29"/>
      <c r="I187" s="29"/>
      <c r="K187" s="5"/>
      <c r="L187" s="29"/>
      <c r="M187" s="29"/>
      <c r="N187" s="29"/>
      <c r="O187" s="29"/>
      <c r="P187" s="29"/>
      <c r="Q187" s="29"/>
      <c r="R187" s="29"/>
      <c r="T187" s="29"/>
      <c r="U187" s="29"/>
      <c r="V187" s="29"/>
      <c r="W187" s="29"/>
    </row>
    <row r="188" ht="7.5" customHeight="1" hidden="1"/>
    <row r="189" spans="2:23" ht="12.75" hidden="1">
      <c r="B189" s="19"/>
      <c r="D189" s="28"/>
      <c r="E189" s="28"/>
      <c r="F189" s="28"/>
      <c r="G189" s="28"/>
      <c r="H189" s="28"/>
      <c r="I189" s="28"/>
      <c r="K189" s="4"/>
      <c r="L189" s="30"/>
      <c r="M189" s="30"/>
      <c r="N189" s="30"/>
      <c r="O189" s="30"/>
      <c r="P189" s="30"/>
      <c r="Q189" s="30"/>
      <c r="R189" s="30"/>
      <c r="T189" s="28"/>
      <c r="U189" s="28"/>
      <c r="V189" s="28"/>
      <c r="W189" s="28"/>
    </row>
    <row r="190" spans="2:23" ht="12.75" hidden="1">
      <c r="B190" s="21"/>
      <c r="D190" s="29"/>
      <c r="E190" s="29"/>
      <c r="F190" s="29"/>
      <c r="G190" s="29"/>
      <c r="H190" s="29"/>
      <c r="I190" s="29"/>
      <c r="K190" s="5"/>
      <c r="L190" s="29"/>
      <c r="M190" s="29"/>
      <c r="N190" s="29"/>
      <c r="O190" s="29"/>
      <c r="P190" s="29"/>
      <c r="Q190" s="29"/>
      <c r="R190" s="29"/>
      <c r="T190" s="29"/>
      <c r="U190" s="29"/>
      <c r="V190" s="29"/>
      <c r="W190" s="29"/>
    </row>
    <row r="191" ht="7.5" customHeight="1" hidden="1"/>
    <row r="192" spans="2:23" ht="12.75" hidden="1">
      <c r="B192" s="19"/>
      <c r="D192" s="28"/>
      <c r="E192" s="28"/>
      <c r="F192" s="28"/>
      <c r="G192" s="28"/>
      <c r="H192" s="28"/>
      <c r="I192" s="28"/>
      <c r="K192" s="4"/>
      <c r="L192" s="30"/>
      <c r="M192" s="30"/>
      <c r="N192" s="30"/>
      <c r="O192" s="30"/>
      <c r="P192" s="30"/>
      <c r="Q192" s="30"/>
      <c r="R192" s="30"/>
      <c r="T192" s="28"/>
      <c r="U192" s="28"/>
      <c r="V192" s="28"/>
      <c r="W192" s="28"/>
    </row>
    <row r="193" spans="2:23" ht="12.75" hidden="1">
      <c r="B193" s="21"/>
      <c r="D193" s="29"/>
      <c r="E193" s="29"/>
      <c r="F193" s="29"/>
      <c r="G193" s="29"/>
      <c r="H193" s="29"/>
      <c r="I193" s="29"/>
      <c r="K193" s="5"/>
      <c r="L193" s="29"/>
      <c r="M193" s="29"/>
      <c r="N193" s="29"/>
      <c r="O193" s="29"/>
      <c r="P193" s="29"/>
      <c r="Q193" s="29"/>
      <c r="R193" s="29"/>
      <c r="T193" s="29"/>
      <c r="U193" s="29"/>
      <c r="V193" s="29"/>
      <c r="W193" s="29"/>
    </row>
    <row r="194" ht="7.5" customHeight="1" hidden="1"/>
    <row r="195" spans="2:23" ht="12.75" hidden="1">
      <c r="B195" s="19"/>
      <c r="D195" s="28"/>
      <c r="E195" s="28"/>
      <c r="F195" s="28"/>
      <c r="G195" s="28"/>
      <c r="H195" s="28"/>
      <c r="I195" s="28"/>
      <c r="K195" s="4"/>
      <c r="L195" s="30"/>
      <c r="M195" s="30"/>
      <c r="N195" s="30"/>
      <c r="O195" s="30"/>
      <c r="P195" s="30"/>
      <c r="Q195" s="30"/>
      <c r="R195" s="30"/>
      <c r="T195" s="28"/>
      <c r="U195" s="28"/>
      <c r="V195" s="28"/>
      <c r="W195" s="28"/>
    </row>
    <row r="196" spans="2:23" ht="12.75" hidden="1">
      <c r="B196" s="21"/>
      <c r="D196" s="29"/>
      <c r="E196" s="29"/>
      <c r="F196" s="29"/>
      <c r="G196" s="29"/>
      <c r="H196" s="29"/>
      <c r="I196" s="29"/>
      <c r="K196" s="5"/>
      <c r="L196" s="29"/>
      <c r="M196" s="29"/>
      <c r="N196" s="29"/>
      <c r="O196" s="29"/>
      <c r="P196" s="29"/>
      <c r="Q196" s="29"/>
      <c r="R196" s="29"/>
      <c r="T196" s="29"/>
      <c r="U196" s="29"/>
      <c r="V196" s="29"/>
      <c r="W196" s="29"/>
    </row>
    <row r="197" ht="7.5" customHeight="1" hidden="1"/>
    <row r="198" spans="2:23" ht="12.75" hidden="1">
      <c r="B198" s="19"/>
      <c r="D198" s="28"/>
      <c r="E198" s="28"/>
      <c r="F198" s="28"/>
      <c r="G198" s="28"/>
      <c r="H198" s="28"/>
      <c r="I198" s="28"/>
      <c r="K198" s="4"/>
      <c r="L198" s="30"/>
      <c r="M198" s="30"/>
      <c r="N198" s="30"/>
      <c r="O198" s="30"/>
      <c r="P198" s="30"/>
      <c r="Q198" s="30"/>
      <c r="R198" s="30"/>
      <c r="T198" s="28"/>
      <c r="U198" s="28"/>
      <c r="V198" s="28"/>
      <c r="W198" s="28"/>
    </row>
    <row r="199" spans="2:23" ht="12.75" hidden="1">
      <c r="B199" s="21"/>
      <c r="D199" s="29"/>
      <c r="E199" s="29"/>
      <c r="F199" s="29"/>
      <c r="G199" s="29"/>
      <c r="H199" s="29"/>
      <c r="I199" s="29"/>
      <c r="K199" s="5"/>
      <c r="L199" s="29"/>
      <c r="M199" s="29"/>
      <c r="N199" s="29"/>
      <c r="O199" s="29"/>
      <c r="P199" s="29"/>
      <c r="Q199" s="29"/>
      <c r="R199" s="29"/>
      <c r="T199" s="29"/>
      <c r="U199" s="29"/>
      <c r="V199" s="29"/>
      <c r="W199" s="29"/>
    </row>
    <row r="200" ht="7.5" customHeight="1" hidden="1"/>
    <row r="201" spans="2:23" ht="12.75" hidden="1">
      <c r="B201" s="19"/>
      <c r="D201" s="28"/>
      <c r="E201" s="28"/>
      <c r="F201" s="28"/>
      <c r="G201" s="28"/>
      <c r="H201" s="28"/>
      <c r="I201" s="28"/>
      <c r="K201" s="4"/>
      <c r="L201" s="30"/>
      <c r="M201" s="30"/>
      <c r="N201" s="30"/>
      <c r="O201" s="30"/>
      <c r="P201" s="30"/>
      <c r="Q201" s="30"/>
      <c r="R201" s="30"/>
      <c r="T201" s="28"/>
      <c r="U201" s="28"/>
      <c r="V201" s="28"/>
      <c r="W201" s="28"/>
    </row>
    <row r="202" spans="2:23" ht="12.75" hidden="1">
      <c r="B202" s="21"/>
      <c r="D202" s="29"/>
      <c r="E202" s="29"/>
      <c r="F202" s="29"/>
      <c r="G202" s="29"/>
      <c r="H202" s="29"/>
      <c r="I202" s="29"/>
      <c r="K202" s="5"/>
      <c r="L202" s="29"/>
      <c r="M202" s="29"/>
      <c r="N202" s="29"/>
      <c r="O202" s="29"/>
      <c r="P202" s="29"/>
      <c r="Q202" s="29"/>
      <c r="R202" s="29"/>
      <c r="T202" s="29"/>
      <c r="U202" s="29"/>
      <c r="V202" s="29"/>
      <c r="W202" s="29"/>
    </row>
    <row r="203" ht="7.5" customHeight="1" hidden="1"/>
    <row r="204" spans="2:23" ht="12.75" hidden="1">
      <c r="B204" s="19"/>
      <c r="D204" s="28"/>
      <c r="E204" s="28"/>
      <c r="F204" s="28"/>
      <c r="G204" s="28"/>
      <c r="H204" s="28"/>
      <c r="I204" s="28"/>
      <c r="K204" s="4"/>
      <c r="L204" s="30"/>
      <c r="M204" s="30"/>
      <c r="N204" s="30"/>
      <c r="O204" s="30"/>
      <c r="P204" s="30"/>
      <c r="Q204" s="30"/>
      <c r="R204" s="30"/>
      <c r="T204" s="28"/>
      <c r="U204" s="28"/>
      <c r="V204" s="28"/>
      <c r="W204" s="28"/>
    </row>
    <row r="205" spans="2:23" ht="12.75" hidden="1">
      <c r="B205" s="21"/>
      <c r="D205" s="29"/>
      <c r="E205" s="29"/>
      <c r="F205" s="29"/>
      <c r="G205" s="29"/>
      <c r="H205" s="29"/>
      <c r="I205" s="29"/>
      <c r="K205" s="5"/>
      <c r="L205" s="29"/>
      <c r="M205" s="29"/>
      <c r="N205" s="29"/>
      <c r="O205" s="29"/>
      <c r="P205" s="29"/>
      <c r="Q205" s="29"/>
      <c r="R205" s="29"/>
      <c r="T205" s="29"/>
      <c r="U205" s="29"/>
      <c r="V205" s="29"/>
      <c r="W205" s="29"/>
    </row>
    <row r="206" ht="7.5" customHeight="1" hidden="1"/>
    <row r="207" spans="2:23" ht="12.75" hidden="1">
      <c r="B207" s="19"/>
      <c r="D207" s="28"/>
      <c r="E207" s="28"/>
      <c r="F207" s="28"/>
      <c r="G207" s="28"/>
      <c r="H207" s="28"/>
      <c r="I207" s="28"/>
      <c r="K207" s="4"/>
      <c r="L207" s="30"/>
      <c r="M207" s="30"/>
      <c r="N207" s="30"/>
      <c r="O207" s="30"/>
      <c r="P207" s="30"/>
      <c r="Q207" s="30"/>
      <c r="R207" s="30"/>
      <c r="T207" s="28"/>
      <c r="U207" s="28"/>
      <c r="V207" s="28"/>
      <c r="W207" s="28"/>
    </row>
    <row r="208" spans="2:23" ht="12.75" hidden="1">
      <c r="B208" s="21"/>
      <c r="D208" s="29"/>
      <c r="E208" s="29"/>
      <c r="F208" s="29"/>
      <c r="G208" s="29"/>
      <c r="H208" s="29"/>
      <c r="I208" s="29"/>
      <c r="K208" s="5"/>
      <c r="L208" s="29"/>
      <c r="M208" s="29"/>
      <c r="N208" s="29"/>
      <c r="O208" s="29"/>
      <c r="P208" s="29"/>
      <c r="Q208" s="29"/>
      <c r="R208" s="29"/>
      <c r="T208" s="29"/>
      <c r="U208" s="29"/>
      <c r="V208" s="29"/>
      <c r="W208" s="29"/>
    </row>
    <row r="209" ht="7.5" customHeight="1" hidden="1"/>
    <row r="210" spans="2:23" ht="12.75" hidden="1">
      <c r="B210" s="19"/>
      <c r="D210" s="28"/>
      <c r="E210" s="28"/>
      <c r="F210" s="28"/>
      <c r="G210" s="28"/>
      <c r="H210" s="28"/>
      <c r="I210" s="28"/>
      <c r="K210" s="4"/>
      <c r="L210" s="30"/>
      <c r="M210" s="30"/>
      <c r="N210" s="30"/>
      <c r="O210" s="30"/>
      <c r="P210" s="30"/>
      <c r="Q210" s="30"/>
      <c r="R210" s="30"/>
      <c r="T210" s="28"/>
      <c r="U210" s="28"/>
      <c r="V210" s="28"/>
      <c r="W210" s="28"/>
    </row>
    <row r="211" spans="2:23" ht="12.75" hidden="1">
      <c r="B211" s="21"/>
      <c r="D211" s="29"/>
      <c r="E211" s="29"/>
      <c r="F211" s="29"/>
      <c r="G211" s="29"/>
      <c r="H211" s="29"/>
      <c r="I211" s="29"/>
      <c r="K211" s="5"/>
      <c r="L211" s="29"/>
      <c r="M211" s="29"/>
      <c r="N211" s="29"/>
      <c r="O211" s="29"/>
      <c r="P211" s="29"/>
      <c r="Q211" s="29"/>
      <c r="R211" s="29"/>
      <c r="T211" s="29"/>
      <c r="U211" s="29"/>
      <c r="V211" s="29"/>
      <c r="W211" s="29"/>
    </row>
    <row r="212" ht="7.5" customHeight="1" hidden="1"/>
    <row r="213" ht="15.75">
      <c r="A213" s="12"/>
    </row>
    <row r="214" ht="7.5" customHeight="1"/>
    <row r="215" spans="2:23" ht="29.25" customHeight="1">
      <c r="B215" s="20"/>
      <c r="D215" s="28"/>
      <c r="E215" s="28"/>
      <c r="F215" s="28"/>
      <c r="G215" s="28"/>
      <c r="H215" s="28"/>
      <c r="I215" s="28"/>
      <c r="K215" s="4"/>
      <c r="L215" s="30"/>
      <c r="M215" s="30"/>
      <c r="N215" s="30"/>
      <c r="O215" s="30"/>
      <c r="P215" s="30"/>
      <c r="Q215" s="30"/>
      <c r="R215" s="30"/>
      <c r="T215" s="28"/>
      <c r="U215" s="28"/>
      <c r="V215" s="28"/>
      <c r="W215" s="28"/>
    </row>
    <row r="216" spans="2:23" ht="12.75">
      <c r="B216" s="21"/>
      <c r="D216" s="29"/>
      <c r="E216" s="29"/>
      <c r="F216" s="29"/>
      <c r="G216" s="29"/>
      <c r="H216" s="29"/>
      <c r="I216" s="29"/>
      <c r="K216" s="5"/>
      <c r="L216" s="29"/>
      <c r="M216" s="29"/>
      <c r="N216" s="29"/>
      <c r="O216" s="29"/>
      <c r="P216" s="29"/>
      <c r="Q216" s="29"/>
      <c r="R216" s="29"/>
      <c r="T216" s="29"/>
      <c r="U216" s="29"/>
      <c r="V216" s="29"/>
      <c r="W216" s="29"/>
    </row>
    <row r="217" ht="7.5" customHeight="1"/>
    <row r="218" spans="2:23" ht="12.75" hidden="1">
      <c r="B218" s="20"/>
      <c r="D218" s="28"/>
      <c r="E218" s="28"/>
      <c r="F218" s="28"/>
      <c r="G218" s="28"/>
      <c r="H218" s="28"/>
      <c r="I218" s="28"/>
      <c r="K218" s="4"/>
      <c r="L218" s="30"/>
      <c r="M218" s="30"/>
      <c r="N218" s="30"/>
      <c r="O218" s="30"/>
      <c r="P218" s="30"/>
      <c r="Q218" s="30"/>
      <c r="R218" s="30"/>
      <c r="T218" s="28"/>
      <c r="U218" s="28"/>
      <c r="V218" s="28"/>
      <c r="W218" s="28"/>
    </row>
    <row r="219" spans="2:23" ht="12.75" hidden="1">
      <c r="B219" s="21" t="s">
        <v>71</v>
      </c>
      <c r="D219" s="29" t="s">
        <v>6</v>
      </c>
      <c r="E219" s="29"/>
      <c r="F219" s="29"/>
      <c r="G219" s="29"/>
      <c r="H219" s="29"/>
      <c r="I219" s="29"/>
      <c r="K219" s="5"/>
      <c r="L219" s="29" t="s">
        <v>19</v>
      </c>
      <c r="M219" s="29"/>
      <c r="N219" s="29"/>
      <c r="O219" s="29"/>
      <c r="P219" s="29"/>
      <c r="Q219" s="29"/>
      <c r="R219" s="29"/>
      <c r="T219" s="29" t="s">
        <v>7</v>
      </c>
      <c r="U219" s="29"/>
      <c r="V219" s="29"/>
      <c r="W219" s="29"/>
    </row>
    <row r="220" ht="7.5" customHeight="1" hidden="1"/>
    <row r="221" spans="2:23" ht="12.75" hidden="1">
      <c r="B221" s="20"/>
      <c r="D221" s="28"/>
      <c r="E221" s="28"/>
      <c r="F221" s="28"/>
      <c r="G221" s="28"/>
      <c r="H221" s="28"/>
      <c r="I221" s="28"/>
      <c r="K221" s="4"/>
      <c r="L221" s="30"/>
      <c r="M221" s="30"/>
      <c r="N221" s="30"/>
      <c r="O221" s="30"/>
      <c r="P221" s="30"/>
      <c r="Q221" s="30"/>
      <c r="R221" s="30"/>
      <c r="T221" s="28"/>
      <c r="U221" s="28"/>
      <c r="V221" s="28"/>
      <c r="W221" s="28"/>
    </row>
    <row r="222" spans="2:23" ht="12.75" hidden="1">
      <c r="B222" s="21" t="s">
        <v>71</v>
      </c>
      <c r="D222" s="29" t="s">
        <v>6</v>
      </c>
      <c r="E222" s="29"/>
      <c r="F222" s="29"/>
      <c r="G222" s="29"/>
      <c r="H222" s="29"/>
      <c r="I222" s="29"/>
      <c r="K222" s="5"/>
      <c r="L222" s="29" t="s">
        <v>19</v>
      </c>
      <c r="M222" s="29"/>
      <c r="N222" s="29"/>
      <c r="O222" s="29"/>
      <c r="P222" s="29"/>
      <c r="Q222" s="29"/>
      <c r="R222" s="29"/>
      <c r="T222" s="29" t="s">
        <v>7</v>
      </c>
      <c r="U222" s="29"/>
      <c r="V222" s="29"/>
      <c r="W222" s="29"/>
    </row>
    <row r="223" ht="7.5" customHeight="1" hidden="1"/>
    <row r="224" spans="2:23" ht="12.75" hidden="1">
      <c r="B224" s="20"/>
      <c r="D224" s="28"/>
      <c r="E224" s="28"/>
      <c r="F224" s="28"/>
      <c r="G224" s="28"/>
      <c r="H224" s="28"/>
      <c r="I224" s="28"/>
      <c r="K224" s="4"/>
      <c r="L224" s="30"/>
      <c r="M224" s="30"/>
      <c r="N224" s="30"/>
      <c r="O224" s="30"/>
      <c r="P224" s="30"/>
      <c r="Q224" s="30"/>
      <c r="R224" s="30"/>
      <c r="T224" s="28"/>
      <c r="U224" s="28"/>
      <c r="V224" s="28"/>
      <c r="W224" s="28"/>
    </row>
    <row r="225" spans="2:23" ht="12.75" hidden="1">
      <c r="B225" s="21" t="s">
        <v>71</v>
      </c>
      <c r="D225" s="29" t="s">
        <v>6</v>
      </c>
      <c r="E225" s="29"/>
      <c r="F225" s="29"/>
      <c r="G225" s="29"/>
      <c r="H225" s="29"/>
      <c r="I225" s="29"/>
      <c r="K225" s="5"/>
      <c r="L225" s="29" t="s">
        <v>19</v>
      </c>
      <c r="M225" s="29"/>
      <c r="N225" s="29"/>
      <c r="O225" s="29"/>
      <c r="P225" s="29"/>
      <c r="Q225" s="29"/>
      <c r="R225" s="29"/>
      <c r="T225" s="29" t="s">
        <v>7</v>
      </c>
      <c r="U225" s="29"/>
      <c r="V225" s="29"/>
      <c r="W225" s="29"/>
    </row>
    <row r="226" ht="7.5" customHeight="1" hidden="1"/>
    <row r="227" spans="2:23" ht="12.75" customHeight="1" hidden="1">
      <c r="B227" s="20"/>
      <c r="D227" s="28"/>
      <c r="E227" s="28"/>
      <c r="F227" s="28"/>
      <c r="G227" s="28"/>
      <c r="H227" s="28"/>
      <c r="I227" s="28"/>
      <c r="K227" s="4"/>
      <c r="L227" s="30"/>
      <c r="M227" s="30"/>
      <c r="N227" s="30"/>
      <c r="O227" s="30"/>
      <c r="P227" s="30"/>
      <c r="Q227" s="30"/>
      <c r="R227" s="30"/>
      <c r="T227" s="28"/>
      <c r="U227" s="28"/>
      <c r="V227" s="28"/>
      <c r="W227" s="28"/>
    </row>
    <row r="228" spans="2:23" ht="12.75" hidden="1">
      <c r="B228" s="21" t="s">
        <v>71</v>
      </c>
      <c r="D228" s="29" t="s">
        <v>6</v>
      </c>
      <c r="E228" s="29"/>
      <c r="F228" s="29"/>
      <c r="G228" s="29"/>
      <c r="H228" s="29"/>
      <c r="I228" s="29"/>
      <c r="K228" s="5"/>
      <c r="L228" s="29" t="s">
        <v>19</v>
      </c>
      <c r="M228" s="29"/>
      <c r="N228" s="29"/>
      <c r="O228" s="29"/>
      <c r="P228" s="29"/>
      <c r="Q228" s="29"/>
      <c r="R228" s="29"/>
      <c r="T228" s="29" t="s">
        <v>7</v>
      </c>
      <c r="U228" s="29"/>
      <c r="V228" s="29"/>
      <c r="W228" s="29"/>
    </row>
    <row r="229" ht="7.5" customHeight="1" hidden="1"/>
    <row r="230" spans="2:23" ht="12.75" hidden="1">
      <c r="B230" s="20"/>
      <c r="D230" s="28"/>
      <c r="E230" s="28"/>
      <c r="F230" s="28"/>
      <c r="G230" s="28"/>
      <c r="H230" s="28"/>
      <c r="I230" s="28"/>
      <c r="K230" s="4"/>
      <c r="L230" s="30"/>
      <c r="M230" s="30"/>
      <c r="N230" s="30"/>
      <c r="O230" s="30"/>
      <c r="P230" s="30"/>
      <c r="Q230" s="30"/>
      <c r="R230" s="30"/>
      <c r="T230" s="28"/>
      <c r="U230" s="28"/>
      <c r="V230" s="28"/>
      <c r="W230" s="28"/>
    </row>
    <row r="231" spans="2:23" ht="12.75" hidden="1">
      <c r="B231" s="21" t="s">
        <v>71</v>
      </c>
      <c r="D231" s="29" t="s">
        <v>6</v>
      </c>
      <c r="E231" s="29"/>
      <c r="F231" s="29"/>
      <c r="G231" s="29"/>
      <c r="H231" s="29"/>
      <c r="I231" s="29"/>
      <c r="K231" s="5"/>
      <c r="L231" s="29" t="s">
        <v>19</v>
      </c>
      <c r="M231" s="29"/>
      <c r="N231" s="29"/>
      <c r="O231" s="29"/>
      <c r="P231" s="29"/>
      <c r="Q231" s="29"/>
      <c r="R231" s="29"/>
      <c r="T231" s="29" t="s">
        <v>7</v>
      </c>
      <c r="U231" s="29"/>
      <c r="V231" s="29"/>
      <c r="W231" s="29"/>
    </row>
    <row r="232" ht="7.5" customHeight="1" hidden="1"/>
    <row r="233" spans="2:23" ht="12.75" hidden="1">
      <c r="B233" s="20"/>
      <c r="D233" s="28"/>
      <c r="E233" s="28"/>
      <c r="F233" s="28"/>
      <c r="G233" s="28"/>
      <c r="H233" s="28"/>
      <c r="I233" s="28"/>
      <c r="K233" s="4"/>
      <c r="L233" s="30"/>
      <c r="M233" s="30"/>
      <c r="N233" s="30"/>
      <c r="O233" s="30"/>
      <c r="P233" s="30"/>
      <c r="Q233" s="30"/>
      <c r="R233" s="30"/>
      <c r="T233" s="28"/>
      <c r="U233" s="28"/>
      <c r="V233" s="28"/>
      <c r="W233" s="28"/>
    </row>
    <row r="234" spans="2:23" ht="12.75" hidden="1">
      <c r="B234" s="21" t="s">
        <v>71</v>
      </c>
      <c r="D234" s="29" t="s">
        <v>6</v>
      </c>
      <c r="E234" s="29"/>
      <c r="F234" s="29"/>
      <c r="G234" s="29"/>
      <c r="H234" s="29"/>
      <c r="I234" s="29"/>
      <c r="K234" s="5"/>
      <c r="L234" s="29" t="s">
        <v>19</v>
      </c>
      <c r="M234" s="29"/>
      <c r="N234" s="29"/>
      <c r="O234" s="29"/>
      <c r="P234" s="29"/>
      <c r="Q234" s="29"/>
      <c r="R234" s="29"/>
      <c r="T234" s="29" t="s">
        <v>7</v>
      </c>
      <c r="U234" s="29"/>
      <c r="V234" s="29"/>
      <c r="W234" s="29"/>
    </row>
    <row r="235" ht="7.5" customHeight="1" hidden="1"/>
    <row r="236" spans="2:23" ht="12.75" hidden="1">
      <c r="B236" s="20"/>
      <c r="D236" s="28"/>
      <c r="E236" s="28"/>
      <c r="F236" s="28"/>
      <c r="G236" s="28"/>
      <c r="H236" s="28"/>
      <c r="I236" s="28"/>
      <c r="K236" s="4"/>
      <c r="L236" s="30"/>
      <c r="M236" s="30"/>
      <c r="N236" s="30"/>
      <c r="O236" s="30"/>
      <c r="P236" s="30"/>
      <c r="Q236" s="30"/>
      <c r="R236" s="30"/>
      <c r="T236" s="28"/>
      <c r="U236" s="28"/>
      <c r="V236" s="28"/>
      <c r="W236" s="28"/>
    </row>
    <row r="237" spans="2:23" ht="12.75" hidden="1">
      <c r="B237" s="21" t="s">
        <v>71</v>
      </c>
      <c r="D237" s="29" t="s">
        <v>6</v>
      </c>
      <c r="E237" s="29"/>
      <c r="F237" s="29"/>
      <c r="G237" s="29"/>
      <c r="H237" s="29"/>
      <c r="I237" s="29"/>
      <c r="K237" s="5"/>
      <c r="L237" s="29" t="s">
        <v>19</v>
      </c>
      <c r="M237" s="29"/>
      <c r="N237" s="29"/>
      <c r="O237" s="29"/>
      <c r="P237" s="29"/>
      <c r="Q237" s="29"/>
      <c r="R237" s="29"/>
      <c r="T237" s="29" t="s">
        <v>7</v>
      </c>
      <c r="U237" s="29"/>
      <c r="V237" s="29"/>
      <c r="W237" s="29"/>
    </row>
    <row r="238" ht="7.5" customHeight="1" hidden="1"/>
    <row r="239" spans="2:23" ht="12.75" hidden="1">
      <c r="B239" s="20"/>
      <c r="D239" s="28"/>
      <c r="E239" s="28"/>
      <c r="F239" s="28"/>
      <c r="G239" s="28"/>
      <c r="H239" s="28"/>
      <c r="I239" s="28"/>
      <c r="K239" s="4"/>
      <c r="L239" s="30"/>
      <c r="M239" s="30"/>
      <c r="N239" s="30"/>
      <c r="O239" s="30"/>
      <c r="P239" s="30"/>
      <c r="Q239" s="30"/>
      <c r="R239" s="30"/>
      <c r="T239" s="28"/>
      <c r="U239" s="28"/>
      <c r="V239" s="28"/>
      <c r="W239" s="28"/>
    </row>
    <row r="240" spans="2:23" ht="12.75" hidden="1">
      <c r="B240" s="21" t="s">
        <v>71</v>
      </c>
      <c r="D240" s="29" t="s">
        <v>6</v>
      </c>
      <c r="E240" s="29"/>
      <c r="F240" s="29"/>
      <c r="G240" s="29"/>
      <c r="H240" s="29"/>
      <c r="I240" s="29"/>
      <c r="K240" s="5"/>
      <c r="L240" s="29" t="s">
        <v>19</v>
      </c>
      <c r="M240" s="29"/>
      <c r="N240" s="29"/>
      <c r="O240" s="29"/>
      <c r="P240" s="29"/>
      <c r="Q240" s="29"/>
      <c r="R240" s="29"/>
      <c r="T240" s="29" t="s">
        <v>7</v>
      </c>
      <c r="U240" s="29"/>
      <c r="V240" s="29"/>
      <c r="W240" s="29"/>
    </row>
    <row r="241" ht="7.5" customHeight="1" hidden="1"/>
    <row r="242" spans="2:23" ht="12.75" hidden="1">
      <c r="B242" s="20"/>
      <c r="D242" s="28"/>
      <c r="E242" s="28"/>
      <c r="F242" s="28"/>
      <c r="G242" s="28"/>
      <c r="H242" s="28"/>
      <c r="I242" s="28"/>
      <c r="K242" s="4"/>
      <c r="L242" s="30"/>
      <c r="M242" s="30"/>
      <c r="N242" s="30"/>
      <c r="O242" s="30"/>
      <c r="P242" s="30"/>
      <c r="Q242" s="30"/>
      <c r="R242" s="30"/>
      <c r="T242" s="28"/>
      <c r="U242" s="28"/>
      <c r="V242" s="28"/>
      <c r="W242" s="28"/>
    </row>
    <row r="243" spans="2:23" ht="12.75" hidden="1">
      <c r="B243" s="21" t="s">
        <v>71</v>
      </c>
      <c r="D243" s="29" t="s">
        <v>6</v>
      </c>
      <c r="E243" s="29"/>
      <c r="F243" s="29"/>
      <c r="G243" s="29"/>
      <c r="H243" s="29"/>
      <c r="I243" s="29"/>
      <c r="K243" s="5"/>
      <c r="L243" s="29" t="s">
        <v>19</v>
      </c>
      <c r="M243" s="29"/>
      <c r="N243" s="29"/>
      <c r="O243" s="29"/>
      <c r="P243" s="29"/>
      <c r="Q243" s="29"/>
      <c r="R243" s="29"/>
      <c r="T243" s="29" t="s">
        <v>7</v>
      </c>
      <c r="U243" s="29"/>
      <c r="V243" s="29"/>
      <c r="W243" s="29"/>
    </row>
    <row r="244" ht="7.5" customHeight="1" hidden="1"/>
  </sheetData>
  <mergeCells count="291">
    <mergeCell ref="A130:X130"/>
    <mergeCell ref="A116:X116"/>
    <mergeCell ref="A118:X118"/>
    <mergeCell ref="A120:X120"/>
    <mergeCell ref="A127:X127"/>
    <mergeCell ref="A98:X98"/>
    <mergeCell ref="A102:X102"/>
    <mergeCell ref="A109:X109"/>
    <mergeCell ref="A114:X114"/>
    <mergeCell ref="A60:X60"/>
    <mergeCell ref="A74:X74"/>
    <mergeCell ref="A84:X84"/>
    <mergeCell ref="A93:X93"/>
    <mergeCell ref="A23:X23"/>
    <mergeCell ref="A26:X26"/>
    <mergeCell ref="A39:X39"/>
    <mergeCell ref="A49:X49"/>
    <mergeCell ref="D149:I149"/>
    <mergeCell ref="L149:R149"/>
    <mergeCell ref="T149:W149"/>
    <mergeCell ref="O17:Q17"/>
    <mergeCell ref="R17:S17"/>
    <mergeCell ref="T17:U17"/>
    <mergeCell ref="V17:W17"/>
    <mergeCell ref="F17:H17"/>
    <mergeCell ref="I17:K17"/>
    <mergeCell ref="L17:N17"/>
    <mergeCell ref="D17:E17"/>
    <mergeCell ref="D227:I227"/>
    <mergeCell ref="L227:R227"/>
    <mergeCell ref="T227:W227"/>
    <mergeCell ref="D221:I221"/>
    <mergeCell ref="L221:R221"/>
    <mergeCell ref="T221:W221"/>
    <mergeCell ref="D222:I222"/>
    <mergeCell ref="L222:R222"/>
    <mergeCell ref="T222:W222"/>
    <mergeCell ref="D228:I228"/>
    <mergeCell ref="L228:R228"/>
    <mergeCell ref="T228:W228"/>
    <mergeCell ref="D224:I224"/>
    <mergeCell ref="L224:R224"/>
    <mergeCell ref="T224:W224"/>
    <mergeCell ref="D225:I225"/>
    <mergeCell ref="L225:R225"/>
    <mergeCell ref="T225:W225"/>
    <mergeCell ref="D218:I218"/>
    <mergeCell ref="L218:R218"/>
    <mergeCell ref="T218:W218"/>
    <mergeCell ref="D219:I219"/>
    <mergeCell ref="L219:R219"/>
    <mergeCell ref="T219:W219"/>
    <mergeCell ref="A6:X6"/>
    <mergeCell ref="D143:I143"/>
    <mergeCell ref="D215:I215"/>
    <mergeCell ref="L215:R215"/>
    <mergeCell ref="T215:W215"/>
    <mergeCell ref="T16:U16"/>
    <mergeCell ref="V12:W12"/>
    <mergeCell ref="V13:W13"/>
    <mergeCell ref="V14:W14"/>
    <mergeCell ref="V15:W15"/>
    <mergeCell ref="V16:W16"/>
    <mergeCell ref="T12:U12"/>
    <mergeCell ref="T13:U13"/>
    <mergeCell ref="T14:U14"/>
    <mergeCell ref="T15:U15"/>
    <mergeCell ref="O16:Q16"/>
    <mergeCell ref="R12:S12"/>
    <mergeCell ref="R13:S13"/>
    <mergeCell ref="R14:S14"/>
    <mergeCell ref="R15:S15"/>
    <mergeCell ref="R16:S16"/>
    <mergeCell ref="O12:Q12"/>
    <mergeCell ref="O13:Q13"/>
    <mergeCell ref="O14:Q14"/>
    <mergeCell ref="O15:Q15"/>
    <mergeCell ref="I12:K12"/>
    <mergeCell ref="I13:K13"/>
    <mergeCell ref="I14:K14"/>
    <mergeCell ref="I15:K15"/>
    <mergeCell ref="V10:W11"/>
    <mergeCell ref="L10:U10"/>
    <mergeCell ref="F9:W9"/>
    <mergeCell ref="I10:K11"/>
    <mergeCell ref="L11:N11"/>
    <mergeCell ref="O11:Q11"/>
    <mergeCell ref="R11:S11"/>
    <mergeCell ref="F14:H14"/>
    <mergeCell ref="F15:H15"/>
    <mergeCell ref="F16:H16"/>
    <mergeCell ref="T11:U11"/>
    <mergeCell ref="I16:K16"/>
    <mergeCell ref="L12:N12"/>
    <mergeCell ref="L13:N13"/>
    <mergeCell ref="L14:N14"/>
    <mergeCell ref="L15:N15"/>
    <mergeCell ref="L16:N16"/>
    <mergeCell ref="B9:B11"/>
    <mergeCell ref="F10:H11"/>
    <mergeCell ref="F12:H12"/>
    <mergeCell ref="F13:H13"/>
    <mergeCell ref="C9:E10"/>
    <mergeCell ref="D11:E11"/>
    <mergeCell ref="D12:E12"/>
    <mergeCell ref="D13:E13"/>
    <mergeCell ref="D210:I210"/>
    <mergeCell ref="L210:R210"/>
    <mergeCell ref="T210:W210"/>
    <mergeCell ref="D211:I211"/>
    <mergeCell ref="L211:R211"/>
    <mergeCell ref="T211:W211"/>
    <mergeCell ref="D207:I207"/>
    <mergeCell ref="L207:R207"/>
    <mergeCell ref="T207:W207"/>
    <mergeCell ref="D208:I208"/>
    <mergeCell ref="L208:R208"/>
    <mergeCell ref="T208:W208"/>
    <mergeCell ref="D204:I204"/>
    <mergeCell ref="L204:R204"/>
    <mergeCell ref="T204:W204"/>
    <mergeCell ref="D205:I205"/>
    <mergeCell ref="L205:R205"/>
    <mergeCell ref="T205:W205"/>
    <mergeCell ref="D201:I201"/>
    <mergeCell ref="L201:R201"/>
    <mergeCell ref="T201:W201"/>
    <mergeCell ref="D202:I202"/>
    <mergeCell ref="L202:R202"/>
    <mergeCell ref="T202:W202"/>
    <mergeCell ref="D198:I198"/>
    <mergeCell ref="L198:R198"/>
    <mergeCell ref="T198:W198"/>
    <mergeCell ref="D199:I199"/>
    <mergeCell ref="L199:R199"/>
    <mergeCell ref="T199:W199"/>
    <mergeCell ref="D195:I195"/>
    <mergeCell ref="L195:R195"/>
    <mergeCell ref="T195:W195"/>
    <mergeCell ref="D196:I196"/>
    <mergeCell ref="L196:R196"/>
    <mergeCell ref="T196:W196"/>
    <mergeCell ref="D192:I192"/>
    <mergeCell ref="L192:R192"/>
    <mergeCell ref="T192:W192"/>
    <mergeCell ref="D193:I193"/>
    <mergeCell ref="L193:R193"/>
    <mergeCell ref="T193:W193"/>
    <mergeCell ref="D189:I189"/>
    <mergeCell ref="L189:R189"/>
    <mergeCell ref="T189:W189"/>
    <mergeCell ref="D190:I190"/>
    <mergeCell ref="L190:R190"/>
    <mergeCell ref="T190:W190"/>
    <mergeCell ref="D186:I186"/>
    <mergeCell ref="L186:R186"/>
    <mergeCell ref="T186:W186"/>
    <mergeCell ref="D187:I187"/>
    <mergeCell ref="L187:R187"/>
    <mergeCell ref="T187:W187"/>
    <mergeCell ref="D183:I183"/>
    <mergeCell ref="L183:R183"/>
    <mergeCell ref="T183:W183"/>
    <mergeCell ref="D184:I184"/>
    <mergeCell ref="L184:R184"/>
    <mergeCell ref="T184:W184"/>
    <mergeCell ref="D180:I180"/>
    <mergeCell ref="L180:R180"/>
    <mergeCell ref="T180:W180"/>
    <mergeCell ref="D181:I181"/>
    <mergeCell ref="L181:R181"/>
    <mergeCell ref="T181:W181"/>
    <mergeCell ref="D177:I177"/>
    <mergeCell ref="L177:R177"/>
    <mergeCell ref="T177:W177"/>
    <mergeCell ref="D178:I178"/>
    <mergeCell ref="L178:R178"/>
    <mergeCell ref="T178:W178"/>
    <mergeCell ref="D174:I174"/>
    <mergeCell ref="L174:R174"/>
    <mergeCell ref="T174:W174"/>
    <mergeCell ref="D175:I175"/>
    <mergeCell ref="L175:R175"/>
    <mergeCell ref="T175:W175"/>
    <mergeCell ref="D171:I171"/>
    <mergeCell ref="L171:R171"/>
    <mergeCell ref="T171:W171"/>
    <mergeCell ref="D172:I172"/>
    <mergeCell ref="L172:R172"/>
    <mergeCell ref="T172:W172"/>
    <mergeCell ref="D168:I168"/>
    <mergeCell ref="L168:R168"/>
    <mergeCell ref="T168:W168"/>
    <mergeCell ref="D169:I169"/>
    <mergeCell ref="L169:R169"/>
    <mergeCell ref="T169:W169"/>
    <mergeCell ref="D165:I165"/>
    <mergeCell ref="L165:R165"/>
    <mergeCell ref="T165:W165"/>
    <mergeCell ref="D166:I166"/>
    <mergeCell ref="L166:R166"/>
    <mergeCell ref="T166:W166"/>
    <mergeCell ref="D162:I162"/>
    <mergeCell ref="L162:R162"/>
    <mergeCell ref="T162:W162"/>
    <mergeCell ref="D163:I163"/>
    <mergeCell ref="L163:R163"/>
    <mergeCell ref="T163:W163"/>
    <mergeCell ref="T159:W159"/>
    <mergeCell ref="D160:I160"/>
    <mergeCell ref="L160:R160"/>
    <mergeCell ref="T160:W160"/>
    <mergeCell ref="T143:W143"/>
    <mergeCell ref="D144:I144"/>
    <mergeCell ref="D154:I154"/>
    <mergeCell ref="L154:R154"/>
    <mergeCell ref="T154:W154"/>
    <mergeCell ref="L144:R144"/>
    <mergeCell ref="T144:W144"/>
    <mergeCell ref="D148:I148"/>
    <mergeCell ref="L148:R148"/>
    <mergeCell ref="T148:W148"/>
    <mergeCell ref="D139:I139"/>
    <mergeCell ref="U20:U21"/>
    <mergeCell ref="D153:I153"/>
    <mergeCell ref="L153:R153"/>
    <mergeCell ref="T138:W138"/>
    <mergeCell ref="T139:W139"/>
    <mergeCell ref="L138:R138"/>
    <mergeCell ref="L139:R139"/>
    <mergeCell ref="T153:W153"/>
    <mergeCell ref="L143:R143"/>
    <mergeCell ref="V20:V21"/>
    <mergeCell ref="W20:W21"/>
    <mergeCell ref="X20:X21"/>
    <mergeCell ref="A20:A21"/>
    <mergeCell ref="T20:T21"/>
    <mergeCell ref="C20:P20"/>
    <mergeCell ref="Q20:Q21"/>
    <mergeCell ref="R20:R21"/>
    <mergeCell ref="S20:S21"/>
    <mergeCell ref="B20:B21"/>
    <mergeCell ref="A1:X1"/>
    <mergeCell ref="A3:X3"/>
    <mergeCell ref="A2:X2"/>
    <mergeCell ref="A4:X4"/>
    <mergeCell ref="L216:R216"/>
    <mergeCell ref="T216:W216"/>
    <mergeCell ref="T156:W156"/>
    <mergeCell ref="D157:I157"/>
    <mergeCell ref="L157:R157"/>
    <mergeCell ref="T157:W157"/>
    <mergeCell ref="D156:I156"/>
    <mergeCell ref="L156:R156"/>
    <mergeCell ref="D159:I159"/>
    <mergeCell ref="L159:R159"/>
    <mergeCell ref="L230:R230"/>
    <mergeCell ref="T230:W230"/>
    <mergeCell ref="D231:I231"/>
    <mergeCell ref="L231:R231"/>
    <mergeCell ref="T231:W231"/>
    <mergeCell ref="L233:R233"/>
    <mergeCell ref="T233:W233"/>
    <mergeCell ref="D234:I234"/>
    <mergeCell ref="L234:R234"/>
    <mergeCell ref="T234:W234"/>
    <mergeCell ref="L236:R236"/>
    <mergeCell ref="T236:W236"/>
    <mergeCell ref="D237:I237"/>
    <mergeCell ref="L237:R237"/>
    <mergeCell ref="T237:W237"/>
    <mergeCell ref="L239:R239"/>
    <mergeCell ref="T239:W239"/>
    <mergeCell ref="D240:I240"/>
    <mergeCell ref="L240:R240"/>
    <mergeCell ref="T240:W240"/>
    <mergeCell ref="L242:R242"/>
    <mergeCell ref="T242:W242"/>
    <mergeCell ref="D243:I243"/>
    <mergeCell ref="L243:R243"/>
    <mergeCell ref="T243:W243"/>
    <mergeCell ref="D14:E14"/>
    <mergeCell ref="D15:E15"/>
    <mergeCell ref="D16:E16"/>
    <mergeCell ref="D242:I242"/>
    <mergeCell ref="D239:I239"/>
    <mergeCell ref="D236:I236"/>
    <mergeCell ref="D233:I233"/>
    <mergeCell ref="D230:I230"/>
    <mergeCell ref="D216:I216"/>
    <mergeCell ref="D138:I138"/>
  </mergeCells>
  <conditionalFormatting sqref="C22:X132">
    <cfRule type="cellIs" priority="1" dxfId="0" operator="equal" stopIfTrue="1">
      <formula>"СТОП"</formula>
    </cfRule>
  </conditionalFormatting>
  <printOptions horizontalCentered="1"/>
  <pageMargins left="0.1968503937007874" right="0.2362204724409449" top="0.55" bottom="0.3937007874015748" header="0.1968503937007874" footer="0.1968503937007874"/>
  <pageSetup horizontalDpi="600" verticalDpi="600" orientation="landscape" paperSize="9" r:id="rId1"/>
  <headerFooter alignWithMargins="0">
    <oddFooter>&amp;R&amp;"Times New Roman,обычный"&amp;6Подготовлено при помощи "Аттестация РМ" arm-samara.narod.ru</oddFooter>
  </headerFooter>
  <rowBreaks count="1" manualBreakCount="1">
    <brk id="18" max="255" man="1"/>
  </rowBreaks>
  <ignoredErrors>
    <ignoredError sqref="C22:F22 G22:X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bykov_an</cp:lastModifiedBy>
  <cp:lastPrinted>2023-05-12T11:53:20Z</cp:lastPrinted>
  <dcterms:created xsi:type="dcterms:W3CDTF">2007-02-16T18:01:59Z</dcterms:created>
  <dcterms:modified xsi:type="dcterms:W3CDTF">2023-10-10T04:51:12Z</dcterms:modified>
  <cp:category/>
  <cp:version/>
  <cp:contentType/>
  <cp:contentStatus/>
</cp:coreProperties>
</file>